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none" defaultThemeVersion="124226"/>
  <bookViews>
    <workbookView xWindow="240" yWindow="495" windowWidth="20115" windowHeight="73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266" i="1" l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229" i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330" i="1" l="1"/>
  <c r="A331" i="1" s="1"/>
  <c r="A332" i="1" s="1"/>
  <c r="A333" i="1" s="1"/>
  <c r="A334" i="1" s="1"/>
  <c r="A162" i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69" i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335" i="1" l="1"/>
  <c r="A336" i="1" s="1"/>
  <c r="A337" i="1" s="1"/>
  <c r="A338" i="1" s="1"/>
  <c r="A339" i="1" s="1"/>
  <c r="A340" i="1" s="1"/>
  <c r="A341" i="1" s="1"/>
  <c r="A342" i="1" s="1"/>
  <c r="A343" i="1" s="1"/>
  <c r="A6" i="1"/>
  <c r="A7" i="1" s="1"/>
  <c r="A8" i="1" s="1"/>
  <c r="A9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10" i="1"/>
  <c r="A50" i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</calcChain>
</file>

<file path=xl/sharedStrings.xml><?xml version="1.0" encoding="utf-8"?>
<sst xmlns="http://schemas.openxmlformats.org/spreadsheetml/2006/main" count="2271" uniqueCount="806">
  <si>
    <t>НТП</t>
  </si>
  <si>
    <t>Местност</t>
  </si>
  <si>
    <t>Отдадена 
площ дка</t>
  </si>
  <si>
    <t>Ябланица</t>
  </si>
  <si>
    <t>ливада</t>
  </si>
  <si>
    <t>VІІ</t>
  </si>
  <si>
    <t>Драгойца</t>
  </si>
  <si>
    <t>Батулци</t>
  </si>
  <si>
    <t>000241</t>
  </si>
  <si>
    <t>пасище, мера</t>
  </si>
  <si>
    <t>Широки трап</t>
  </si>
  <si>
    <t>000760</t>
  </si>
  <si>
    <t>000626</t>
  </si>
  <si>
    <t>000214</t>
  </si>
  <si>
    <t>ІХ</t>
  </si>
  <si>
    <t>Кръста</t>
  </si>
  <si>
    <t>039001</t>
  </si>
  <si>
    <t>039007</t>
  </si>
  <si>
    <t>039027</t>
  </si>
  <si>
    <t>039031</t>
  </si>
  <si>
    <t>039034</t>
  </si>
  <si>
    <t>039038</t>
  </si>
  <si>
    <t>039040</t>
  </si>
  <si>
    <t>039041</t>
  </si>
  <si>
    <t>200001</t>
  </si>
  <si>
    <t>200002</t>
  </si>
  <si>
    <t>200003</t>
  </si>
  <si>
    <t>200004</t>
  </si>
  <si>
    <t>153003</t>
  </si>
  <si>
    <t>153005</t>
  </si>
  <si>
    <t>153017</t>
  </si>
  <si>
    <t>153018</t>
  </si>
  <si>
    <t>153023</t>
  </si>
  <si>
    <t>153024</t>
  </si>
  <si>
    <t>153025</t>
  </si>
  <si>
    <t>153026</t>
  </si>
  <si>
    <t>153027</t>
  </si>
  <si>
    <t>V</t>
  </si>
  <si>
    <t>Раевци</t>
  </si>
  <si>
    <t>204081</t>
  </si>
  <si>
    <t>Симеоновци</t>
  </si>
  <si>
    <t>099005</t>
  </si>
  <si>
    <t>Поленето</t>
  </si>
  <si>
    <t>Добревци</t>
  </si>
  <si>
    <t>105002</t>
  </si>
  <si>
    <t>Реджовица</t>
  </si>
  <si>
    <t>063005</t>
  </si>
  <si>
    <t>Мерата</t>
  </si>
  <si>
    <t>061001</t>
  </si>
  <si>
    <t>Орешене</t>
  </si>
  <si>
    <t>028021</t>
  </si>
  <si>
    <t>Селския връх</t>
  </si>
  <si>
    <t>Гераня</t>
  </si>
  <si>
    <t>Черешовица</t>
  </si>
  <si>
    <t>Краище</t>
  </si>
  <si>
    <t>044067</t>
  </si>
  <si>
    <t>нива</t>
  </si>
  <si>
    <t>Букова шума</t>
  </si>
  <si>
    <t>049050</t>
  </si>
  <si>
    <t>049059</t>
  </si>
  <si>
    <t>049067</t>
  </si>
  <si>
    <t>Слав дял</t>
  </si>
  <si>
    <t>049069</t>
  </si>
  <si>
    <t>049072</t>
  </si>
  <si>
    <t>049074</t>
  </si>
  <si>
    <t>049075</t>
  </si>
  <si>
    <t>049076</t>
  </si>
  <si>
    <t>049094</t>
  </si>
  <si>
    <t>049101</t>
  </si>
  <si>
    <t>049102</t>
  </si>
  <si>
    <t>049141</t>
  </si>
  <si>
    <t>049150</t>
  </si>
  <si>
    <t>049154</t>
  </si>
  <si>
    <t>049156</t>
  </si>
  <si>
    <t>049164</t>
  </si>
  <si>
    <t>049253</t>
  </si>
  <si>
    <t>049279</t>
  </si>
  <si>
    <t>Х</t>
  </si>
  <si>
    <t>Кът</t>
  </si>
  <si>
    <t>049303</t>
  </si>
  <si>
    <t>049305</t>
  </si>
  <si>
    <t>049307</t>
  </si>
  <si>
    <t>049316</t>
  </si>
  <si>
    <t>049318</t>
  </si>
  <si>
    <t>Нановица</t>
  </si>
  <si>
    <t>049342</t>
  </si>
  <si>
    <t>049347</t>
  </si>
  <si>
    <t>049355</t>
  </si>
  <si>
    <t>овощно градина</t>
  </si>
  <si>
    <t>049365</t>
  </si>
  <si>
    <t>Брестница</t>
  </si>
  <si>
    <t>034071</t>
  </si>
  <si>
    <t>ІV</t>
  </si>
  <si>
    <t>Горунака</t>
  </si>
  <si>
    <t>001119</t>
  </si>
  <si>
    <t>VІ</t>
  </si>
  <si>
    <t>Дълга поляна</t>
  </si>
  <si>
    <t>001118</t>
  </si>
  <si>
    <t>001117</t>
  </si>
  <si>
    <t>използв. ливада</t>
  </si>
  <si>
    <t>Голяма Брестница</t>
  </si>
  <si>
    <t>Фъньовото</t>
  </si>
  <si>
    <t>196007</t>
  </si>
  <si>
    <t>Царченик</t>
  </si>
  <si>
    <t>001228</t>
  </si>
  <si>
    <t>Ганева локва</t>
  </si>
  <si>
    <t>044069</t>
  </si>
  <si>
    <t>044090</t>
  </si>
  <si>
    <t>044091</t>
  </si>
  <si>
    <t>049039</t>
  </si>
  <si>
    <t>049058</t>
  </si>
  <si>
    <t>049331</t>
  </si>
  <si>
    <t>056084</t>
  </si>
  <si>
    <t>056065</t>
  </si>
  <si>
    <t>056064</t>
  </si>
  <si>
    <t>000355</t>
  </si>
  <si>
    <t>VІІІ</t>
  </si>
  <si>
    <t>000372</t>
  </si>
  <si>
    <t>000432</t>
  </si>
  <si>
    <t>000505</t>
  </si>
  <si>
    <t>000404</t>
  </si>
  <si>
    <t>Дъбравата</t>
  </si>
  <si>
    <t>001275</t>
  </si>
  <si>
    <t>001326</t>
  </si>
  <si>
    <t>011049</t>
  </si>
  <si>
    <t>011055</t>
  </si>
  <si>
    <t>011059</t>
  </si>
  <si>
    <t>012056</t>
  </si>
  <si>
    <t>012060</t>
  </si>
  <si>
    <t>012068</t>
  </si>
  <si>
    <t>017053</t>
  </si>
  <si>
    <t>031028</t>
  </si>
  <si>
    <t>031043</t>
  </si>
  <si>
    <t>031079</t>
  </si>
  <si>
    <t>031196</t>
  </si>
  <si>
    <t>046036</t>
  </si>
  <si>
    <t>044072</t>
  </si>
  <si>
    <t>046087</t>
  </si>
  <si>
    <t>046099</t>
  </si>
  <si>
    <t>048029</t>
  </si>
  <si>
    <t>048046</t>
  </si>
  <si>
    <t>048069</t>
  </si>
  <si>
    <t>048071</t>
  </si>
  <si>
    <t>048098</t>
  </si>
  <si>
    <t>048101</t>
  </si>
  <si>
    <t>048112</t>
  </si>
  <si>
    <t>048126</t>
  </si>
  <si>
    <t>052090</t>
  </si>
  <si>
    <t>052098</t>
  </si>
  <si>
    <t>053005</t>
  </si>
  <si>
    <t>053026</t>
  </si>
  <si>
    <t>053055</t>
  </si>
  <si>
    <t>053088</t>
  </si>
  <si>
    <t>053114</t>
  </si>
  <si>
    <t>076122</t>
  </si>
  <si>
    <t>076126</t>
  </si>
  <si>
    <t>076131</t>
  </si>
  <si>
    <t>изоставена нива</t>
  </si>
  <si>
    <t>076132</t>
  </si>
  <si>
    <t>076155</t>
  </si>
  <si>
    <t>077036</t>
  </si>
  <si>
    <t>077037</t>
  </si>
  <si>
    <t>086001</t>
  </si>
  <si>
    <t>086009</t>
  </si>
  <si>
    <t>086010</t>
  </si>
  <si>
    <t>086013</t>
  </si>
  <si>
    <t>086014</t>
  </si>
  <si>
    <t>087008</t>
  </si>
  <si>
    <t>087029</t>
  </si>
  <si>
    <t>068013</t>
  </si>
  <si>
    <t>068014</t>
  </si>
  <si>
    <t>088012</t>
  </si>
  <si>
    <t>104003</t>
  </si>
  <si>
    <t>104011</t>
  </si>
  <si>
    <t>104015</t>
  </si>
  <si>
    <t>115011</t>
  </si>
  <si>
    <t>115015</t>
  </si>
  <si>
    <t>115020</t>
  </si>
  <si>
    <t>115022</t>
  </si>
  <si>
    <t>115029</t>
  </si>
  <si>
    <t>115039</t>
  </si>
  <si>
    <t>118005</t>
  </si>
  <si>
    <t>118013</t>
  </si>
  <si>
    <t>119015</t>
  </si>
  <si>
    <t>119017</t>
  </si>
  <si>
    <t>121005</t>
  </si>
  <si>
    <t>121020</t>
  </si>
  <si>
    <t>121023</t>
  </si>
  <si>
    <t>122022</t>
  </si>
  <si>
    <t>122053</t>
  </si>
  <si>
    <t>122057</t>
  </si>
  <si>
    <t>123031</t>
  </si>
  <si>
    <t>123032</t>
  </si>
  <si>
    <t>133028</t>
  </si>
  <si>
    <t>134027</t>
  </si>
  <si>
    <t>136008</t>
  </si>
  <si>
    <t>142002</t>
  </si>
  <si>
    <t>142013</t>
  </si>
  <si>
    <t>142022</t>
  </si>
  <si>
    <t>142036</t>
  </si>
  <si>
    <t>176040</t>
  </si>
  <si>
    <t>190035</t>
  </si>
  <si>
    <t>Златна Панега</t>
  </si>
  <si>
    <t>089021</t>
  </si>
  <si>
    <t>027008</t>
  </si>
  <si>
    <t>027012</t>
  </si>
  <si>
    <t>043029</t>
  </si>
  <si>
    <t>043030</t>
  </si>
  <si>
    <t>073012</t>
  </si>
  <si>
    <t>022072</t>
  </si>
  <si>
    <t>022075</t>
  </si>
  <si>
    <t>022078</t>
  </si>
  <si>
    <t>022083</t>
  </si>
  <si>
    <t>022112</t>
  </si>
  <si>
    <t>022170</t>
  </si>
  <si>
    <t>022178</t>
  </si>
  <si>
    <t>022187</t>
  </si>
  <si>
    <t>022197</t>
  </si>
  <si>
    <t>022209</t>
  </si>
  <si>
    <t>022219</t>
  </si>
  <si>
    <t>022224</t>
  </si>
  <si>
    <t>022232</t>
  </si>
  <si>
    <t>022233</t>
  </si>
  <si>
    <t>022238</t>
  </si>
  <si>
    <t>022250</t>
  </si>
  <si>
    <t>022252</t>
  </si>
  <si>
    <t>Милевец</t>
  </si>
  <si>
    <t>Илиевци</t>
  </si>
  <si>
    <t>Турската дъбрава</t>
  </si>
  <si>
    <t>Равнището</t>
  </si>
  <si>
    <t>Будева глава</t>
  </si>
  <si>
    <t>Селище</t>
  </si>
  <si>
    <t>Суровански дол</t>
  </si>
  <si>
    <t>Беровска махала</t>
  </si>
  <si>
    <t>Млаките</t>
  </si>
  <si>
    <t>Попина поляна</t>
  </si>
  <si>
    <t>Умника</t>
  </si>
  <si>
    <t>Жидевица</t>
  </si>
  <si>
    <t>Караджинското</t>
  </si>
  <si>
    <t>Крайчовското</t>
  </si>
  <si>
    <t>Русевенец</t>
  </si>
  <si>
    <t>Поленака</t>
  </si>
  <si>
    <t>Прънчовото</t>
  </si>
  <si>
    <t>Летовището</t>
  </si>
  <si>
    <t>Робеве ниве</t>
  </si>
  <si>
    <t>Бустанището</t>
  </si>
  <si>
    <t>Между пътищата</t>
  </si>
  <si>
    <t>Над селото</t>
  </si>
  <si>
    <t>Попина шума</t>
  </si>
  <si>
    <t>Кърджалийското</t>
  </si>
  <si>
    <t>Полето</t>
  </si>
  <si>
    <t>Категория</t>
  </si>
  <si>
    <t>Землище</t>
  </si>
  <si>
    <t>022264</t>
  </si>
  <si>
    <t>000239</t>
  </si>
  <si>
    <t>038008</t>
  </si>
  <si>
    <t>Нишовци</t>
  </si>
  <si>
    <t>038027</t>
  </si>
  <si>
    <t>039021</t>
  </si>
  <si>
    <t>Над Узунето</t>
  </si>
  <si>
    <t>176011</t>
  </si>
  <si>
    <t>181027</t>
  </si>
  <si>
    <t>Райковци</t>
  </si>
  <si>
    <t>164028</t>
  </si>
  <si>
    <t>Присоето</t>
  </si>
  <si>
    <t>срок на дог.
стоп. г.</t>
  </si>
  <si>
    <t>022225</t>
  </si>
  <si>
    <t>022226</t>
  </si>
  <si>
    <t>023029</t>
  </si>
  <si>
    <t>Под брега</t>
  </si>
  <si>
    <t>023030</t>
  </si>
  <si>
    <t>023057</t>
  </si>
  <si>
    <t>042068</t>
  </si>
  <si>
    <t>№</t>
  </si>
  <si>
    <t>205004</t>
  </si>
  <si>
    <t>035062</t>
  </si>
  <si>
    <t>Чуката</t>
  </si>
  <si>
    <t>013036</t>
  </si>
  <si>
    <t>Барище</t>
  </si>
  <si>
    <t>013037</t>
  </si>
  <si>
    <t>Горна Мартиница</t>
  </si>
  <si>
    <t>015012</t>
  </si>
  <si>
    <t>Асков връх</t>
  </si>
  <si>
    <t>016007</t>
  </si>
  <si>
    <t>Медарски трап</t>
  </si>
  <si>
    <t>016008</t>
  </si>
  <si>
    <t>016009</t>
  </si>
  <si>
    <t>016010</t>
  </si>
  <si>
    <t>016011</t>
  </si>
  <si>
    <t>016024</t>
  </si>
  <si>
    <t>016027</t>
  </si>
  <si>
    <t>019001</t>
  </si>
  <si>
    <t>Желязковица</t>
  </si>
  <si>
    <t>023005</t>
  </si>
  <si>
    <t>Лозята</t>
  </si>
  <si>
    <t>028014</t>
  </si>
  <si>
    <t>028020</t>
  </si>
  <si>
    <t>042012</t>
  </si>
  <si>
    <t>042069</t>
  </si>
  <si>
    <t>Гаргулица</t>
  </si>
  <si>
    <t>001974</t>
  </si>
  <si>
    <t>Сурованите</t>
  </si>
  <si>
    <t>000227</t>
  </si>
  <si>
    <t>87014.236.235</t>
  </si>
  <si>
    <t>87014.48.18</t>
  </si>
  <si>
    <t>87014.48.22</t>
  </si>
  <si>
    <t>87014.48.60</t>
  </si>
  <si>
    <t>87014.48.104</t>
  </si>
  <si>
    <t>87014.48.165</t>
  </si>
  <si>
    <t>87014.49.16</t>
  </si>
  <si>
    <t>87014.50.3</t>
  </si>
  <si>
    <t>пасище</t>
  </si>
  <si>
    <t>87014.50.34</t>
  </si>
  <si>
    <t>87014.50.39</t>
  </si>
  <si>
    <t>87014.50.85</t>
  </si>
  <si>
    <t>87014.51.13</t>
  </si>
  <si>
    <t>87014.1.66</t>
  </si>
  <si>
    <t>87014.1.67</t>
  </si>
  <si>
    <t>105003</t>
  </si>
  <si>
    <t>163006</t>
  </si>
  <si>
    <t>Пряода</t>
  </si>
  <si>
    <t>07-145/10.07.2019 г. - "Агромеханизация" ЕООД</t>
  </si>
  <si>
    <t>07-146/10.07.2019 г. - "Агромеханизация" ЕООД</t>
  </si>
  <si>
    <t>022270</t>
  </si>
  <si>
    <t>052109</t>
  </si>
  <si>
    <t>053084</t>
  </si>
  <si>
    <t>07-147/10.07.2019 г. - "Агромеханизация" ЕООД</t>
  </si>
  <si>
    <t>07-148/10.07.2019 г. - "Агромеханизация" ЕООД</t>
  </si>
  <si>
    <t>87014.47.74</t>
  </si>
  <si>
    <t>87014.48.67</t>
  </si>
  <si>
    <t>87014.48.69</t>
  </si>
  <si>
    <t>87014.48.70</t>
  </si>
  <si>
    <t>87014.48.72</t>
  </si>
  <si>
    <t>87014.48.90</t>
  </si>
  <si>
    <t>87014.48.93</t>
  </si>
  <si>
    <t>87014.48.125</t>
  </si>
  <si>
    <t>87014.48.136</t>
  </si>
  <si>
    <t>87014.50.24</t>
  </si>
  <si>
    <t>87014.50.41</t>
  </si>
  <si>
    <t>87014.50.42</t>
  </si>
  <si>
    <t>87014.50.86</t>
  </si>
  <si>
    <t>Върха</t>
  </si>
  <si>
    <t>012001</t>
  </si>
  <si>
    <t>012009</t>
  </si>
  <si>
    <t>012010</t>
  </si>
  <si>
    <t>012034</t>
  </si>
  <si>
    <t>012035</t>
  </si>
  <si>
    <t>012041</t>
  </si>
  <si>
    <t>Диковска усойна</t>
  </si>
  <si>
    <t>Свиновете</t>
  </si>
  <si>
    <t>013041</t>
  </si>
  <si>
    <t>016031</t>
  </si>
  <si>
    <t>023001</t>
  </si>
  <si>
    <t>07-152/19.07.2019 г. - "Лесо експорт" ЕООД</t>
  </si>
  <si>
    <t>Мишкарите</t>
  </si>
  <si>
    <t>000321</t>
  </si>
  <si>
    <t>Кукла</t>
  </si>
  <si>
    <t>196012</t>
  </si>
  <si>
    <t>058001</t>
  </si>
  <si>
    <t>060002</t>
  </si>
  <si>
    <t>014058</t>
  </si>
  <si>
    <t>др. вид зем. земя</t>
  </si>
  <si>
    <t>Имот №
по КВС</t>
  </si>
  <si>
    <t>205001</t>
  </si>
  <si>
    <t>205002</t>
  </si>
  <si>
    <t>205003</t>
  </si>
  <si>
    <t>097039</t>
  </si>
  <si>
    <t>Могилата</t>
  </si>
  <si>
    <t>001249</t>
  </si>
  <si>
    <t>001905</t>
  </si>
  <si>
    <t>002001</t>
  </si>
  <si>
    <t>02909.164.28</t>
  </si>
  <si>
    <t>02909.205.1</t>
  </si>
  <si>
    <t>02909.205.2</t>
  </si>
  <si>
    <t>02909.205.3</t>
  </si>
  <si>
    <t>02909.60.2</t>
  </si>
  <si>
    <t>02909.305.1</t>
  </si>
  <si>
    <t>15655.97.39</t>
  </si>
  <si>
    <t>21381.60.1</t>
  </si>
  <si>
    <t>21381.63.5</t>
  </si>
  <si>
    <t>21381.105.3</t>
  </si>
  <si>
    <t>21381.105.2</t>
  </si>
  <si>
    <t>31098.89.21</t>
  </si>
  <si>
    <t>001066</t>
  </si>
  <si>
    <t>001067</t>
  </si>
  <si>
    <t>048018</t>
  </si>
  <si>
    <t>047074</t>
  </si>
  <si>
    <t>048067</t>
  </si>
  <si>
    <t>048070</t>
  </si>
  <si>
    <t>048072</t>
  </si>
  <si>
    <t>048090</t>
  </si>
  <si>
    <t>048093</t>
  </si>
  <si>
    <t>048125</t>
  </si>
  <si>
    <t>048136</t>
  </si>
  <si>
    <t>050024</t>
  </si>
  <si>
    <t>050041</t>
  </si>
  <si>
    <t>050042</t>
  </si>
  <si>
    <t>050086</t>
  </si>
  <si>
    <t>045235</t>
  </si>
  <si>
    <t>048022</t>
  </si>
  <si>
    <t>048060</t>
  </si>
  <si>
    <t>048104</t>
  </si>
  <si>
    <t>048165</t>
  </si>
  <si>
    <t>049016</t>
  </si>
  <si>
    <t>050003</t>
  </si>
  <si>
    <t>050034</t>
  </si>
  <si>
    <t>050039</t>
  </si>
  <si>
    <t>050085</t>
  </si>
  <si>
    <t>051013</t>
  </si>
  <si>
    <t>Идентифика-тор по КККР</t>
  </si>
  <si>
    <t>02909.196.7</t>
  </si>
  <si>
    <t>02909.307.227</t>
  </si>
  <si>
    <t>02909.306.239</t>
  </si>
  <si>
    <t>02909.32.8</t>
  </si>
  <si>
    <t>02909.32.27</t>
  </si>
  <si>
    <t>02909.39.21</t>
  </si>
  <si>
    <t>02909.176.11</t>
  </si>
  <si>
    <t>02909.181.27</t>
  </si>
  <si>
    <t>02909.196.12</t>
  </si>
  <si>
    <t>02909.205.4</t>
  </si>
  <si>
    <t>02909.306.214</t>
  </si>
  <si>
    <t>02909.302.241</t>
  </si>
  <si>
    <t>02909.175.626</t>
  </si>
  <si>
    <t>02909.306.760</t>
  </si>
  <si>
    <t>02909.39.1</t>
  </si>
  <si>
    <t>02909.39.7</t>
  </si>
  <si>
    <t>02909.39.27</t>
  </si>
  <si>
    <t>02909.39.31</t>
  </si>
  <si>
    <t>02909.39.34</t>
  </si>
  <si>
    <t>02909.39.38</t>
  </si>
  <si>
    <t>02909.39.40</t>
  </si>
  <si>
    <t>02909.39.41</t>
  </si>
  <si>
    <t>02909.153.3</t>
  </si>
  <si>
    <t>02909.153.5</t>
  </si>
  <si>
    <t>02909.153.17</t>
  </si>
  <si>
    <t>02909.153.18</t>
  </si>
  <si>
    <t>02909.153.23</t>
  </si>
  <si>
    <t>02909.153.24</t>
  </si>
  <si>
    <t>02909.153.25</t>
  </si>
  <si>
    <t>02909.153.26</t>
  </si>
  <si>
    <t>02909.153.27</t>
  </si>
  <si>
    <t>02909.163.6</t>
  </si>
  <si>
    <t>02909.200.1</t>
  </si>
  <si>
    <t>02909.200.2</t>
  </si>
  <si>
    <t>02909.200.3</t>
  </si>
  <si>
    <t>02909.200.4</t>
  </si>
  <si>
    <t>02909.319.321</t>
  </si>
  <si>
    <t>02909.99.5</t>
  </si>
  <si>
    <t>02909.204.81</t>
  </si>
  <si>
    <t>02909.319.355</t>
  </si>
  <si>
    <t>02909.321.372</t>
  </si>
  <si>
    <t>02909.320.404</t>
  </si>
  <si>
    <t>02909.317.432</t>
  </si>
  <si>
    <t>02909.316.505</t>
  </si>
  <si>
    <t>02909.148.5</t>
  </si>
  <si>
    <t>02909.14.58</t>
  </si>
  <si>
    <t>06450.56.228</t>
  </si>
  <si>
    <t>06450.22.225</t>
  </si>
  <si>
    <t>06450.22.226</t>
  </si>
  <si>
    <t>06450.23.29</t>
  </si>
  <si>
    <t>06450.23.30</t>
  </si>
  <si>
    <t>06450.23.57</t>
  </si>
  <si>
    <t>06450.56.974</t>
  </si>
  <si>
    <t>06450.56.64</t>
  </si>
  <si>
    <t>06450.56.65</t>
  </si>
  <si>
    <t>06450.56.84</t>
  </si>
  <si>
    <t>06450.42.117</t>
  </si>
  <si>
    <t>06450.42.118</t>
  </si>
  <si>
    <t>06450.42.119</t>
  </si>
  <si>
    <t>06450.207.71</t>
  </si>
  <si>
    <t>06450.25.275</t>
  </si>
  <si>
    <t>06450.25.326</t>
  </si>
  <si>
    <t>06450.11.49</t>
  </si>
  <si>
    <t>06450.11.55</t>
  </si>
  <si>
    <t>06450.11.59</t>
  </si>
  <si>
    <t>06450.12.56</t>
  </si>
  <si>
    <t>06450.12.60</t>
  </si>
  <si>
    <t>06450.12.68</t>
  </si>
  <si>
    <t>06450.17.53</t>
  </si>
  <si>
    <t>06450.22.72</t>
  </si>
  <si>
    <t>06450.22.75</t>
  </si>
  <si>
    <t>06450.22.78</t>
  </si>
  <si>
    <t>06450.22.112</t>
  </si>
  <si>
    <t>06450.22.170</t>
  </si>
  <si>
    <t>06450.22.178</t>
  </si>
  <si>
    <t>06450.22.187</t>
  </si>
  <si>
    <t>06450.22.197</t>
  </si>
  <si>
    <t>06450.22.209</t>
  </si>
  <si>
    <t>06450.22.219</t>
  </si>
  <si>
    <t>06450.22.224</t>
  </si>
  <si>
    <t>06450.22.232</t>
  </si>
  <si>
    <t>06450.22.233</t>
  </si>
  <si>
    <t>06450.22.238</t>
  </si>
  <si>
    <t>06450.22.250</t>
  </si>
  <si>
    <t>06450.22.252</t>
  </si>
  <si>
    <t>06450.22.264</t>
  </si>
  <si>
    <t>06450.22.270</t>
  </si>
  <si>
    <t>06450.31.28</t>
  </si>
  <si>
    <t>06450.31.43</t>
  </si>
  <si>
    <t>06450.31.79</t>
  </si>
  <si>
    <t>06450.31.196</t>
  </si>
  <si>
    <t>06450.44.72</t>
  </si>
  <si>
    <t>06450.43.923</t>
  </si>
  <si>
    <t>06450.43.87</t>
  </si>
  <si>
    <t>06450.43.99</t>
  </si>
  <si>
    <t>06450.48.29</t>
  </si>
  <si>
    <t>06450.48.46</t>
  </si>
  <si>
    <t>06450.48.69</t>
  </si>
  <si>
    <t>06450.48.71</t>
  </si>
  <si>
    <t>06450.48.98</t>
  </si>
  <si>
    <t>06450.48.101</t>
  </si>
  <si>
    <t>06450.48.112</t>
  </si>
  <si>
    <t>06450.48.126</t>
  </si>
  <si>
    <t>06450.52.90</t>
  </si>
  <si>
    <t>06450.52.98</t>
  </si>
  <si>
    <t>06450.52.109</t>
  </si>
  <si>
    <t>06450.53.5</t>
  </si>
  <si>
    <t>06450.53.26</t>
  </si>
  <si>
    <t>06450.53.55</t>
  </si>
  <si>
    <t>06450.53.84</t>
  </si>
  <si>
    <t>06450.53.88</t>
  </si>
  <si>
    <t>06450.53.114</t>
  </si>
  <si>
    <t>06450.56.249</t>
  </si>
  <si>
    <t>06450.56.905</t>
  </si>
  <si>
    <t>06450.56.1001</t>
  </si>
  <si>
    <t>15655.68.13</t>
  </si>
  <si>
    <t>15655.68.14</t>
  </si>
  <si>
    <t>15655.76.122</t>
  </si>
  <si>
    <t>15655.76.126</t>
  </si>
  <si>
    <t>15655.76.131</t>
  </si>
  <si>
    <t>15655.76.132</t>
  </si>
  <si>
    <t>15655.76.155</t>
  </si>
  <si>
    <t>15655.77.36</t>
  </si>
  <si>
    <t>15655.77.37</t>
  </si>
  <si>
    <t>15655.96.1</t>
  </si>
  <si>
    <t>15655.96.9</t>
  </si>
  <si>
    <t>15655.96.10</t>
  </si>
  <si>
    <t>15655.96.13</t>
  </si>
  <si>
    <t>15655.96.14</t>
  </si>
  <si>
    <t>15655.87.8</t>
  </si>
  <si>
    <t>15655.87.29</t>
  </si>
  <si>
    <t>15655.88.12</t>
  </si>
  <si>
    <t>15655.104.3</t>
  </si>
  <si>
    <t>15655.104.11</t>
  </si>
  <si>
    <t>15655.104.15</t>
  </si>
  <si>
    <t>15655.115.11</t>
  </si>
  <si>
    <t>15655.115.15</t>
  </si>
  <si>
    <t>15655.115.20</t>
  </si>
  <si>
    <t>15655.115.22</t>
  </si>
  <si>
    <t>15655.115.29</t>
  </si>
  <si>
    <t>15655.115.39</t>
  </si>
  <si>
    <t>15655.118.5</t>
  </si>
  <si>
    <t>15655.118.13</t>
  </si>
  <si>
    <t>15655.119.15</t>
  </si>
  <si>
    <t>15655.119.17</t>
  </si>
  <si>
    <t>15655.121.5</t>
  </si>
  <si>
    <t>15655.121.20</t>
  </si>
  <si>
    <t>15655.121.23</t>
  </si>
  <si>
    <t>15655.122.22</t>
  </si>
  <si>
    <t>15655.122.53</t>
  </si>
  <si>
    <t>15655.122.57</t>
  </si>
  <si>
    <t>15655.123.31</t>
  </si>
  <si>
    <t>15655.123.32</t>
  </si>
  <si>
    <t>15655.133.28</t>
  </si>
  <si>
    <t>15655.134.27</t>
  </si>
  <si>
    <t>15655.138.8</t>
  </si>
  <si>
    <t>15655.142.2</t>
  </si>
  <si>
    <t>15655.142.13</t>
  </si>
  <si>
    <t>15655.142.22</t>
  </si>
  <si>
    <t>15655.142.36</t>
  </si>
  <si>
    <t>15655.176.40</t>
  </si>
  <si>
    <t>15655.190.35</t>
  </si>
  <si>
    <t>53730.102.36</t>
  </si>
  <si>
    <t>53730.102.37</t>
  </si>
  <si>
    <t>53730.14.65</t>
  </si>
  <si>
    <t>53730.16.7</t>
  </si>
  <si>
    <t>53730.16.8</t>
  </si>
  <si>
    <t>53730.108.47</t>
  </si>
  <si>
    <t>53730.108.48</t>
  </si>
  <si>
    <t>53730.108.49</t>
  </si>
  <si>
    <t>53730.16.24</t>
  </si>
  <si>
    <t>53730.16.27</t>
  </si>
  <si>
    <t>53730.43.29</t>
  </si>
  <si>
    <t>53730.43.30</t>
  </si>
  <si>
    <t>53730.101.41</t>
  </si>
  <si>
    <t>53730.16.31</t>
  </si>
  <si>
    <t>53730.14.55</t>
  </si>
  <si>
    <t>53730.107.70</t>
  </si>
  <si>
    <t>53730.101.49</t>
  </si>
  <si>
    <t>53730.28.20</t>
  </si>
  <si>
    <t>53730.28.21</t>
  </si>
  <si>
    <t>53730.27.8</t>
  </si>
  <si>
    <t>53730.27.12</t>
  </si>
  <si>
    <t>53730.73.12</t>
  </si>
  <si>
    <t>53730.106.42</t>
  </si>
  <si>
    <t>53730.106.49</t>
  </si>
  <si>
    <t>53730.106.50</t>
  </si>
  <si>
    <t>53730.107.82</t>
  </si>
  <si>
    <t>53730.106.61</t>
  </si>
  <si>
    <t>53730.106.41</t>
  </si>
  <si>
    <t>53730.107.66</t>
  </si>
  <si>
    <t>87014.35.62</t>
  </si>
  <si>
    <t>87014.42.12</t>
  </si>
  <si>
    <t>87014.42.68</t>
  </si>
  <si>
    <t>87014.42.69</t>
  </si>
  <si>
    <t>87014.44.67</t>
  </si>
  <si>
    <t>87014.44.69</t>
  </si>
  <si>
    <t>87014.44.90</t>
  </si>
  <si>
    <t>87014.44.91</t>
  </si>
  <si>
    <t>87014.49.39</t>
  </si>
  <si>
    <t>87014.49.50</t>
  </si>
  <si>
    <t>87014.49.58</t>
  </si>
  <si>
    <t>87014.49.59</t>
  </si>
  <si>
    <t>87014.49.67</t>
  </si>
  <si>
    <t>87014.49.69</t>
  </si>
  <si>
    <t>87014.49.72</t>
  </si>
  <si>
    <t>87014.49.74</t>
  </si>
  <si>
    <t>87014.49.75</t>
  </si>
  <si>
    <t>87014.49.76</t>
  </si>
  <si>
    <t>87014.49.94</t>
  </si>
  <si>
    <t>87014.49.101</t>
  </si>
  <si>
    <t>87014.49.102</t>
  </si>
  <si>
    <t>87014.49.141</t>
  </si>
  <si>
    <t>87014.49.150</t>
  </si>
  <si>
    <t>87014.49.154</t>
  </si>
  <si>
    <t>87014.49.156</t>
  </si>
  <si>
    <t>87014.49.164</t>
  </si>
  <si>
    <t>87014.49.253</t>
  </si>
  <si>
    <t>87014.49.279</t>
  </si>
  <si>
    <t>87014.49.303</t>
  </si>
  <si>
    <t>87014.49.305</t>
  </si>
  <si>
    <t>87014.49.307</t>
  </si>
  <si>
    <t>87014.49.316</t>
  </si>
  <si>
    <t>87014.49.318</t>
  </si>
  <si>
    <t>87014.49.331</t>
  </si>
  <si>
    <t>87014.49.342</t>
  </si>
  <si>
    <t>87014.49.347</t>
  </si>
  <si>
    <t>87014.49.355</t>
  </si>
  <si>
    <t>87014.49.365</t>
  </si>
  <si>
    <t>089126</t>
  </si>
  <si>
    <t>87014.89.126</t>
  </si>
  <si>
    <t>Тумбев дол</t>
  </si>
  <si>
    <t>06450.22.83</t>
  </si>
  <si>
    <t>035183</t>
  </si>
  <si>
    <t>87014.35.183</t>
  </si>
  <si>
    <t>Войнишкото</t>
  </si>
  <si>
    <t>06450.56.796</t>
  </si>
  <si>
    <t>001796</t>
  </si>
  <si>
    <t>06450.22.229</t>
  </si>
  <si>
    <t>06450.22.230</t>
  </si>
  <si>
    <t>06450.22.231</t>
  </si>
  <si>
    <t>022229</t>
  </si>
  <si>
    <t>022230</t>
  </si>
  <si>
    <t>022231</t>
  </si>
  <si>
    <t>Девеття дола</t>
  </si>
  <si>
    <t>87014.89.258</t>
  </si>
  <si>
    <t>084158</t>
  </si>
  <si>
    <t>87014.48.161</t>
  </si>
  <si>
    <t>87014.48.2</t>
  </si>
  <si>
    <t>048002</t>
  </si>
  <si>
    <t>048161</t>
  </si>
  <si>
    <t>022032</t>
  </si>
  <si>
    <t>06450.22.32</t>
  </si>
  <si>
    <t>07-195/30.08.2021 г. - "Агромеханизация" ЕООД</t>
  </si>
  <si>
    <t>06450.22.137</t>
  </si>
  <si>
    <t>022137</t>
  </si>
  <si>
    <t>07-202/07.09.2021 г. - "Агромеханизация" ЕООД</t>
  </si>
  <si>
    <t>Справка за земеделски земи от ОПФ, отдадени под наем/аренда към 31.12.2022г.</t>
  </si>
  <si>
    <t>035319</t>
  </si>
  <si>
    <t>87014.35.319</t>
  </si>
  <si>
    <t>035321</t>
  </si>
  <si>
    <t>87014.35.321</t>
  </si>
  <si>
    <t>035332</t>
  </si>
  <si>
    <t>87014.35.332</t>
  </si>
  <si>
    <t>014059</t>
  </si>
  <si>
    <t>06450.14.59</t>
  </si>
  <si>
    <t>овощна градина</t>
  </si>
  <si>
    <t>Комарна</t>
  </si>
  <si>
    <t>Турлата</t>
  </si>
  <si>
    <t>06450.44.1008</t>
  </si>
  <si>
    <t>06450.44.1015</t>
  </si>
  <si>
    <t>06450.44.1019</t>
  </si>
  <si>
    <t>001018</t>
  </si>
  <si>
    <t>001025</t>
  </si>
  <si>
    <t>001029</t>
  </si>
  <si>
    <t>043041</t>
  </si>
  <si>
    <t>53730.43.41</t>
  </si>
  <si>
    <t>Лиската</t>
  </si>
  <si>
    <t>043044</t>
  </si>
  <si>
    <t>53730.43.44</t>
  </si>
  <si>
    <t>043046</t>
  </si>
  <si>
    <t>53730.43.46</t>
  </si>
  <si>
    <t>048010</t>
  </si>
  <si>
    <t>53730.48.10</t>
  </si>
  <si>
    <t>Бараковец</t>
  </si>
  <si>
    <t>055002</t>
  </si>
  <si>
    <t>53730.55.2</t>
  </si>
  <si>
    <t>Найденчовското</t>
  </si>
  <si>
    <t>022008</t>
  </si>
  <si>
    <t>31098.22.8</t>
  </si>
  <si>
    <t>Баджин връх</t>
  </si>
  <si>
    <t xml:space="preserve">ІХ </t>
  </si>
  <si>
    <t>038024</t>
  </si>
  <si>
    <t>02909.32.24</t>
  </si>
  <si>
    <t>163001</t>
  </si>
  <si>
    <t>02909.163.1</t>
  </si>
  <si>
    <t>163010</t>
  </si>
  <si>
    <t>02909.163.10</t>
  </si>
  <si>
    <t>196005</t>
  </si>
  <si>
    <t>02909.196.5</t>
  </si>
  <si>
    <t>196009</t>
  </si>
  <si>
    <t>02909.196.9</t>
  </si>
  <si>
    <t>184029</t>
  </si>
  <si>
    <t>02909.184.29</t>
  </si>
  <si>
    <t>Крайнинци</t>
  </si>
  <si>
    <t>184030</t>
  </si>
  <si>
    <t>02909.184.30</t>
  </si>
  <si>
    <t>025003</t>
  </si>
  <si>
    <t>025007</t>
  </si>
  <si>
    <t>025013</t>
  </si>
  <si>
    <t>06450.25.3</t>
  </si>
  <si>
    <t>06450.25.7</t>
  </si>
  <si>
    <t>06450.25.13</t>
  </si>
  <si>
    <t>025014</t>
  </si>
  <si>
    <t>025020</t>
  </si>
  <si>
    <t>024053</t>
  </si>
  <si>
    <t>010133</t>
  </si>
  <si>
    <t>87014.25.14</t>
  </si>
  <si>
    <t>87014.25.20</t>
  </si>
  <si>
    <t>87014.24.53</t>
  </si>
  <si>
    <t>87014.10.133</t>
  </si>
  <si>
    <t>Прелог</t>
  </si>
  <si>
    <t>Джав крушак</t>
  </si>
  <si>
    <t>Мишек</t>
  </si>
  <si>
    <t>06450.22.26</t>
  </si>
  <si>
    <t>06450.22.42</t>
  </si>
  <si>
    <t>06450.29.19</t>
  </si>
  <si>
    <t>06450.29.76</t>
  </si>
  <si>
    <t>06450.29.80</t>
  </si>
  <si>
    <t>06450.30.3</t>
  </si>
  <si>
    <t>06450.30.82</t>
  </si>
  <si>
    <t>022026</t>
  </si>
  <si>
    <t>022042</t>
  </si>
  <si>
    <t>029019</t>
  </si>
  <si>
    <t>029076</t>
  </si>
  <si>
    <t>029080</t>
  </si>
  <si>
    <t>030003</t>
  </si>
  <si>
    <t>030082</t>
  </si>
  <si>
    <t>Темеров дол</t>
  </si>
  <si>
    <t>Теменките</t>
  </si>
  <si>
    <t>Масльовица</t>
  </si>
  <si>
    <t>07-176/08.08.2022 г. - "НИК-Л" ЕООД</t>
  </si>
  <si>
    <t>Марковското</t>
  </si>
  <si>
    <t>21381.20.12</t>
  </si>
  <si>
    <t>020012</t>
  </si>
  <si>
    <t>020015</t>
  </si>
  <si>
    <t>21381.20.15</t>
  </si>
  <si>
    <t>063007</t>
  </si>
  <si>
    <t>21381.63.7</t>
  </si>
  <si>
    <t>87014.2.71</t>
  </si>
  <si>
    <t>87014.2.79</t>
  </si>
  <si>
    <t>002071</t>
  </si>
  <si>
    <t>002079</t>
  </si>
  <si>
    <t>Ратица</t>
  </si>
  <si>
    <t>07-204/14.10.2022 г. - "НИК-Л" ЕООД</t>
  </si>
  <si>
    <t>07-126/27.06.2018 г. - Т. П. Г.</t>
  </si>
  <si>
    <t>07-134/12.06.2019 г. - Т. П. Г.</t>
  </si>
  <si>
    <t>07-151/15.07.2019 г. - Н. И. Н.</t>
  </si>
  <si>
    <t>07-109/05.03.2020 г. - Т. П. Г.</t>
  </si>
  <si>
    <t>07-142/30.06.2020 г. - Т. П. Г.</t>
  </si>
  <si>
    <t>07-189/26.08.2021 г. - Т. П. Г.</t>
  </si>
  <si>
    <t>07-169/01.08.2022 г. - Т. П. Г.</t>
  </si>
  <si>
    <t>07-170/01.08.2022 г. - Ц. Н. Н.</t>
  </si>
  <si>
    <t>07-127/27.06.2018 г. - М. П. М.</t>
  </si>
  <si>
    <t>07-137/08.08.2018 г. - М. П. М.</t>
  </si>
  <si>
    <t>07-156/17.08.2020 г. - Д. Г. Д.</t>
  </si>
  <si>
    <t>07-113/29.03.2021 г. - Д. Г. Д.</t>
  </si>
  <si>
    <t>07-114/29.03.2021 г. - А. С. Н.</t>
  </si>
  <si>
    <t>07-115/29.03.2021 г. - В. П. И.</t>
  </si>
  <si>
    <t>07-132/22.04.2021 г. - А. С. С.</t>
  </si>
  <si>
    <t>07-149/23.06.2022 г. - Д. Г. Д.</t>
  </si>
  <si>
    <t>07-157/04.07.2022 г. - А. С. Н.</t>
  </si>
  <si>
    <t>07-171/01.08.2022 г. - М. П. М.</t>
  </si>
  <si>
    <t>07-141/30.06.2020 г. - Л. А. С.</t>
  </si>
  <si>
    <t>07-132/12.06.2019 г. - Л. К. Т.</t>
  </si>
  <si>
    <t>07-133/11.06.2020 г. - А. Д. М.</t>
  </si>
  <si>
    <t>07-202/14.10.2022 г. - Й. М. Й.</t>
  </si>
  <si>
    <t>07-203/14.10.2022 г. - А. Д. М.</t>
  </si>
  <si>
    <t>07-172/01.08.2022 г. - Й. М. Й.</t>
  </si>
  <si>
    <t>07-128/28.06.2018 г. - Й. М. Й.</t>
  </si>
  <si>
    <t>07-150/15.07.2019 г. - Й. М. Й.</t>
  </si>
  <si>
    <t>07-109/02.05.2018 г. - Г. М. П.</t>
  </si>
  <si>
    <t>07-129/02.07.2018 г. - Р. М. Х.</t>
  </si>
  <si>
    <t>07-180/05.10.2018 г. - Р. С. В.</t>
  </si>
  <si>
    <t>07-133/12.06.2019 г. - Г. В. И.</t>
  </si>
  <si>
    <t>07-135/12.06.2019 г. - Р. С. В.</t>
  </si>
  <si>
    <t>07-149/10.07.2019 г. - Р. С. В.</t>
  </si>
  <si>
    <t>07-208/30.12.2020 г. - Н. Т. Т.</t>
  </si>
  <si>
    <t>07-116/29.03.2021 г. - Н. В. В.</t>
  </si>
  <si>
    <t>07-139/19.05.2021 г. - Н. Р. Н.</t>
  </si>
  <si>
    <t>07-144/27.05.2021 г. - "Тил - 79" ООД</t>
  </si>
  <si>
    <t>07-110/11.04.2022 г. - Г. В. П.</t>
  </si>
  <si>
    <t>07-173/02.08.2022 г. - Ц. В. В.</t>
  </si>
  <si>
    <t>07-201/14.10.2022 г. - Л. Х. Н.</t>
  </si>
  <si>
    <t>07-148/23.06.2022 г. - А. Д. М.</t>
  </si>
  <si>
    <t>Договор № ... - наемател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</si>
</sst>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/>
    <xf numFmtId="49" fontId="2" fillId="0" borderId="1" xfId="0" applyNumberFormat="1" applyFont="1" applyFill="1" applyBorder="1"/>
    <xf numFmtId="16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49" fontId="0" fillId="0" borderId="1" xfId="0" applyNumberFormat="1" applyFill="1" applyBorder="1"/>
    <xf numFmtId="164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0" fontId="0" fillId="0" borderId="1" xfId="0" applyFill="1" applyBorder="1" applyAlignment="1">
      <alignment horizontal="center"/>
    </xf>
    <xf numFmtId="49" fontId="0" fillId="0" borderId="0" xfId="0" applyNumberFormat="1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0" fillId="0" borderId="2" xfId="0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/>
    <xf numFmtId="164" fontId="0" fillId="0" borderId="0" xfId="0" applyNumberForma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1" xfId="0" applyFont="1" applyFill="1" applyBorder="1" applyAlignment="1">
      <alignment vertical="top"/>
    </xf>
    <xf numFmtId="49" fontId="0" fillId="0" borderId="1" xfId="0" applyNumberFormat="1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14"/>
  <sheetViews>
    <sheetView tabSelected="1" workbookViewId="0">
      <selection activeCell="A3" sqref="A3"/>
    </sheetView>
  </sheetViews>
  <sheetFormatPr defaultRowHeight="15" x14ac:dyDescent="0.25"/>
  <cols>
    <col min="1" max="1" width="4.7109375" style="21" customWidth="1"/>
    <col min="2" max="2" width="18.42578125" style="11" customWidth="1"/>
    <col min="3" max="3" width="11.85546875" style="11" customWidth="1"/>
    <col min="4" max="4" width="13.5703125" style="11" customWidth="1"/>
    <col min="5" max="5" width="10.140625" style="11" customWidth="1"/>
    <col min="6" max="6" width="18.85546875" style="11" customWidth="1"/>
    <col min="7" max="7" width="10.42578125" style="16" customWidth="1"/>
    <col min="8" max="8" width="19.5703125" style="11" customWidth="1"/>
    <col min="9" max="9" width="44.140625" style="11" customWidth="1"/>
    <col min="10" max="10" width="11.7109375" style="16" customWidth="1"/>
    <col min="11" max="16384" width="9.140625" style="11"/>
  </cols>
  <sheetData>
    <row r="2" spans="1:11" ht="18.75" x14ac:dyDescent="0.25">
      <c r="A2" s="38" t="s">
        <v>667</v>
      </c>
      <c r="B2" s="38"/>
      <c r="C2" s="38"/>
      <c r="D2" s="38"/>
      <c r="E2" s="38"/>
      <c r="F2" s="38"/>
      <c r="G2" s="38"/>
      <c r="H2" s="38"/>
      <c r="I2" s="38"/>
      <c r="J2" s="38"/>
    </row>
    <row r="4" spans="1:11" s="4" customFormat="1" ht="35.25" customHeight="1" x14ac:dyDescent="0.25">
      <c r="A4" s="3" t="s">
        <v>273</v>
      </c>
      <c r="B4" s="17" t="s">
        <v>252</v>
      </c>
      <c r="C4" s="3" t="s">
        <v>362</v>
      </c>
      <c r="D4" s="3" t="s">
        <v>409</v>
      </c>
      <c r="E4" s="3" t="s">
        <v>2</v>
      </c>
      <c r="F4" s="2" t="s">
        <v>0</v>
      </c>
      <c r="G4" s="2" t="s">
        <v>251</v>
      </c>
      <c r="H4" s="2" t="s">
        <v>1</v>
      </c>
      <c r="I4" s="2" t="s">
        <v>805</v>
      </c>
      <c r="J4" s="3" t="s">
        <v>265</v>
      </c>
    </row>
    <row r="5" spans="1:11" x14ac:dyDescent="0.25">
      <c r="A5" s="20">
        <v>1</v>
      </c>
      <c r="B5" s="5" t="s">
        <v>7</v>
      </c>
      <c r="C5" s="9" t="s">
        <v>274</v>
      </c>
      <c r="D5" s="9" t="s">
        <v>419</v>
      </c>
      <c r="E5" s="10">
        <v>78.962000000000003</v>
      </c>
      <c r="F5" s="5" t="s">
        <v>9</v>
      </c>
      <c r="G5" s="8" t="s">
        <v>5</v>
      </c>
      <c r="H5" s="5" t="s">
        <v>40</v>
      </c>
      <c r="I5" s="1" t="s">
        <v>765</v>
      </c>
      <c r="J5" s="8">
        <v>5</v>
      </c>
      <c r="K5" s="15"/>
    </row>
    <row r="6" spans="1:11" ht="15" customHeight="1" x14ac:dyDescent="0.25">
      <c r="A6" s="20">
        <f t="shared" ref="A6:A54" si="0">A5+1</f>
        <v>2</v>
      </c>
      <c r="B6" s="5" t="s">
        <v>7</v>
      </c>
      <c r="C6" s="9" t="s">
        <v>13</v>
      </c>
      <c r="D6" s="9" t="s">
        <v>420</v>
      </c>
      <c r="E6" s="10">
        <v>54</v>
      </c>
      <c r="F6" s="5" t="s">
        <v>9</v>
      </c>
      <c r="G6" s="8" t="s">
        <v>14</v>
      </c>
      <c r="H6" s="5" t="s">
        <v>15</v>
      </c>
      <c r="I6" s="24" t="s">
        <v>766</v>
      </c>
      <c r="J6" s="8">
        <v>5</v>
      </c>
      <c r="K6" s="15"/>
    </row>
    <row r="7" spans="1:11" ht="15" customHeight="1" x14ac:dyDescent="0.25">
      <c r="A7" s="20">
        <f t="shared" si="0"/>
        <v>3</v>
      </c>
      <c r="B7" s="5" t="s">
        <v>7</v>
      </c>
      <c r="C7" s="9" t="s">
        <v>8</v>
      </c>
      <c r="D7" s="9" t="s">
        <v>421</v>
      </c>
      <c r="E7" s="10">
        <v>46</v>
      </c>
      <c r="F7" s="5" t="s">
        <v>9</v>
      </c>
      <c r="G7" s="8" t="s">
        <v>5</v>
      </c>
      <c r="H7" s="5" t="s">
        <v>10</v>
      </c>
      <c r="I7" s="24" t="s">
        <v>766</v>
      </c>
      <c r="J7" s="8">
        <v>5</v>
      </c>
      <c r="K7" s="15"/>
    </row>
    <row r="8" spans="1:11" ht="15" customHeight="1" x14ac:dyDescent="0.25">
      <c r="A8" s="20">
        <f t="shared" si="0"/>
        <v>4</v>
      </c>
      <c r="B8" s="5" t="s">
        <v>7</v>
      </c>
      <c r="C8" s="9" t="s">
        <v>12</v>
      </c>
      <c r="D8" s="9" t="s">
        <v>422</v>
      </c>
      <c r="E8" s="10">
        <v>20</v>
      </c>
      <c r="F8" s="5" t="s">
        <v>9</v>
      </c>
      <c r="G8" s="8" t="s">
        <v>5</v>
      </c>
      <c r="H8" s="5" t="s">
        <v>7</v>
      </c>
      <c r="I8" s="24" t="s">
        <v>766</v>
      </c>
      <c r="J8" s="8">
        <v>5</v>
      </c>
    </row>
    <row r="9" spans="1:11" ht="15" customHeight="1" x14ac:dyDescent="0.25">
      <c r="A9" s="20">
        <f t="shared" si="0"/>
        <v>5</v>
      </c>
      <c r="B9" s="5" t="s">
        <v>7</v>
      </c>
      <c r="C9" s="9" t="s">
        <v>11</v>
      </c>
      <c r="D9" s="9" t="s">
        <v>423</v>
      </c>
      <c r="E9" s="10">
        <v>20</v>
      </c>
      <c r="F9" s="5" t="s">
        <v>9</v>
      </c>
      <c r="G9" s="8" t="s">
        <v>5</v>
      </c>
      <c r="H9" s="5" t="s">
        <v>7</v>
      </c>
      <c r="I9" s="24" t="s">
        <v>766</v>
      </c>
      <c r="J9" s="8">
        <v>5</v>
      </c>
      <c r="K9" s="15"/>
    </row>
    <row r="10" spans="1:11" ht="15" customHeight="1" x14ac:dyDescent="0.25">
      <c r="A10" s="20">
        <f t="shared" si="0"/>
        <v>6</v>
      </c>
      <c r="B10" s="5" t="s">
        <v>7</v>
      </c>
      <c r="C10" s="9" t="s">
        <v>16</v>
      </c>
      <c r="D10" s="9" t="s">
        <v>424</v>
      </c>
      <c r="E10" s="10">
        <v>6</v>
      </c>
      <c r="F10" s="5" t="s">
        <v>9</v>
      </c>
      <c r="G10" s="8" t="s">
        <v>5</v>
      </c>
      <c r="H10" s="5" t="s">
        <v>259</v>
      </c>
      <c r="I10" s="24" t="s">
        <v>766</v>
      </c>
      <c r="J10" s="8">
        <v>5</v>
      </c>
    </row>
    <row r="11" spans="1:11" ht="15" customHeight="1" x14ac:dyDescent="0.25">
      <c r="A11" s="20">
        <f t="shared" si="0"/>
        <v>7</v>
      </c>
      <c r="B11" s="5" t="s">
        <v>7</v>
      </c>
      <c r="C11" s="9" t="s">
        <v>17</v>
      </c>
      <c r="D11" s="9" t="s">
        <v>425</v>
      </c>
      <c r="E11" s="10">
        <v>25</v>
      </c>
      <c r="F11" s="5" t="s">
        <v>9</v>
      </c>
      <c r="G11" s="8" t="s">
        <v>5</v>
      </c>
      <c r="H11" s="5" t="s">
        <v>259</v>
      </c>
      <c r="I11" s="24" t="s">
        <v>766</v>
      </c>
      <c r="J11" s="8">
        <v>5</v>
      </c>
    </row>
    <row r="12" spans="1:11" ht="15" customHeight="1" x14ac:dyDescent="0.25">
      <c r="A12" s="20">
        <f t="shared" si="0"/>
        <v>8</v>
      </c>
      <c r="B12" s="5" t="s">
        <v>7</v>
      </c>
      <c r="C12" s="9" t="s">
        <v>18</v>
      </c>
      <c r="D12" s="9" t="s">
        <v>426</v>
      </c>
      <c r="E12" s="10">
        <v>3.3</v>
      </c>
      <c r="F12" s="5" t="s">
        <v>9</v>
      </c>
      <c r="G12" s="8" t="s">
        <v>5</v>
      </c>
      <c r="H12" s="5" t="s">
        <v>259</v>
      </c>
      <c r="I12" s="24" t="s">
        <v>766</v>
      </c>
      <c r="J12" s="8">
        <v>5</v>
      </c>
    </row>
    <row r="13" spans="1:11" ht="15" customHeight="1" x14ac:dyDescent="0.25">
      <c r="A13" s="20">
        <f t="shared" si="0"/>
        <v>9</v>
      </c>
      <c r="B13" s="5" t="s">
        <v>7</v>
      </c>
      <c r="C13" s="9" t="s">
        <v>19</v>
      </c>
      <c r="D13" s="9" t="s">
        <v>427</v>
      </c>
      <c r="E13" s="10">
        <v>1.95</v>
      </c>
      <c r="F13" s="5" t="s">
        <v>9</v>
      </c>
      <c r="G13" s="8" t="s">
        <v>5</v>
      </c>
      <c r="H13" s="5" t="s">
        <v>259</v>
      </c>
      <c r="I13" s="24" t="s">
        <v>766</v>
      </c>
      <c r="J13" s="8">
        <v>5</v>
      </c>
    </row>
    <row r="14" spans="1:11" ht="15" customHeight="1" x14ac:dyDescent="0.25">
      <c r="A14" s="20">
        <f t="shared" si="0"/>
        <v>10</v>
      </c>
      <c r="B14" s="5" t="s">
        <v>7</v>
      </c>
      <c r="C14" s="9" t="s">
        <v>20</v>
      </c>
      <c r="D14" s="9" t="s">
        <v>428</v>
      </c>
      <c r="E14" s="10">
        <v>20.442</v>
      </c>
      <c r="F14" s="5" t="s">
        <v>9</v>
      </c>
      <c r="G14" s="8" t="s">
        <v>5</v>
      </c>
      <c r="H14" s="5" t="s">
        <v>259</v>
      </c>
      <c r="I14" s="24" t="s">
        <v>766</v>
      </c>
      <c r="J14" s="8">
        <v>5</v>
      </c>
    </row>
    <row r="15" spans="1:11" ht="15" customHeight="1" x14ac:dyDescent="0.25">
      <c r="A15" s="20">
        <f t="shared" si="0"/>
        <v>11</v>
      </c>
      <c r="B15" s="5" t="s">
        <v>7</v>
      </c>
      <c r="C15" s="9" t="s">
        <v>21</v>
      </c>
      <c r="D15" s="9" t="s">
        <v>429</v>
      </c>
      <c r="E15" s="10">
        <v>3.6829999999999998</v>
      </c>
      <c r="F15" s="5" t="s">
        <v>9</v>
      </c>
      <c r="G15" s="8" t="s">
        <v>5</v>
      </c>
      <c r="H15" s="5" t="s">
        <v>259</v>
      </c>
      <c r="I15" s="24" t="s">
        <v>766</v>
      </c>
      <c r="J15" s="8">
        <v>5</v>
      </c>
    </row>
    <row r="16" spans="1:11" ht="15" customHeight="1" x14ac:dyDescent="0.25">
      <c r="A16" s="20">
        <f t="shared" si="0"/>
        <v>12</v>
      </c>
      <c r="B16" s="5" t="s">
        <v>7</v>
      </c>
      <c r="C16" s="9" t="s">
        <v>22</v>
      </c>
      <c r="D16" s="9" t="s">
        <v>430</v>
      </c>
      <c r="E16" s="10">
        <v>6.7830000000000004</v>
      </c>
      <c r="F16" s="5" t="s">
        <v>9</v>
      </c>
      <c r="G16" s="8" t="s">
        <v>5</v>
      </c>
      <c r="H16" s="5" t="s">
        <v>259</v>
      </c>
      <c r="I16" s="24" t="s">
        <v>766</v>
      </c>
      <c r="J16" s="8">
        <v>5</v>
      </c>
    </row>
    <row r="17" spans="1:10" ht="15" customHeight="1" x14ac:dyDescent="0.25">
      <c r="A17" s="20">
        <f t="shared" si="0"/>
        <v>13</v>
      </c>
      <c r="B17" s="5" t="s">
        <v>7</v>
      </c>
      <c r="C17" s="9" t="s">
        <v>23</v>
      </c>
      <c r="D17" s="9" t="s">
        <v>431</v>
      </c>
      <c r="E17" s="10">
        <v>1</v>
      </c>
      <c r="F17" s="5" t="s">
        <v>9</v>
      </c>
      <c r="G17" s="8" t="s">
        <v>5</v>
      </c>
      <c r="H17" s="5" t="s">
        <v>259</v>
      </c>
      <c r="I17" s="24" t="s">
        <v>766</v>
      </c>
      <c r="J17" s="8">
        <v>5</v>
      </c>
    </row>
    <row r="18" spans="1:10" ht="15" customHeight="1" x14ac:dyDescent="0.25">
      <c r="A18" s="20">
        <f t="shared" si="0"/>
        <v>14</v>
      </c>
      <c r="B18" s="5" t="s">
        <v>7</v>
      </c>
      <c r="C18" s="9" t="s">
        <v>28</v>
      </c>
      <c r="D18" s="9" t="s">
        <v>432</v>
      </c>
      <c r="E18" s="10">
        <v>2.0680000000000001</v>
      </c>
      <c r="F18" s="5" t="s">
        <v>9</v>
      </c>
      <c r="G18" s="8" t="s">
        <v>5</v>
      </c>
      <c r="H18" s="5" t="s">
        <v>259</v>
      </c>
      <c r="I18" s="24" t="s">
        <v>766</v>
      </c>
      <c r="J18" s="8">
        <v>5</v>
      </c>
    </row>
    <row r="19" spans="1:10" ht="15" customHeight="1" x14ac:dyDescent="0.25">
      <c r="A19" s="20">
        <f t="shared" si="0"/>
        <v>15</v>
      </c>
      <c r="B19" s="5" t="s">
        <v>7</v>
      </c>
      <c r="C19" s="9" t="s">
        <v>29</v>
      </c>
      <c r="D19" s="9" t="s">
        <v>433</v>
      </c>
      <c r="E19" s="10">
        <v>0.5</v>
      </c>
      <c r="F19" s="5" t="s">
        <v>9</v>
      </c>
      <c r="G19" s="8" t="s">
        <v>5</v>
      </c>
      <c r="H19" s="5" t="s">
        <v>259</v>
      </c>
      <c r="I19" s="24" t="s">
        <v>766</v>
      </c>
      <c r="J19" s="8">
        <v>5</v>
      </c>
    </row>
    <row r="20" spans="1:10" ht="15" customHeight="1" x14ac:dyDescent="0.25">
      <c r="A20" s="20">
        <f t="shared" si="0"/>
        <v>16</v>
      </c>
      <c r="B20" s="5" t="s">
        <v>7</v>
      </c>
      <c r="C20" s="9" t="s">
        <v>30</v>
      </c>
      <c r="D20" s="9" t="s">
        <v>434</v>
      </c>
      <c r="E20" s="10">
        <v>1.399</v>
      </c>
      <c r="F20" s="5" t="s">
        <v>9</v>
      </c>
      <c r="G20" s="8" t="s">
        <v>5</v>
      </c>
      <c r="H20" s="5" t="s">
        <v>259</v>
      </c>
      <c r="I20" s="24" t="s">
        <v>766</v>
      </c>
      <c r="J20" s="8">
        <v>5</v>
      </c>
    </row>
    <row r="21" spans="1:10" ht="15" customHeight="1" x14ac:dyDescent="0.25">
      <c r="A21" s="20">
        <f t="shared" si="0"/>
        <v>17</v>
      </c>
      <c r="B21" s="5" t="s">
        <v>7</v>
      </c>
      <c r="C21" s="9" t="s">
        <v>31</v>
      </c>
      <c r="D21" s="9" t="s">
        <v>435</v>
      </c>
      <c r="E21" s="10">
        <v>0.16500000000000001</v>
      </c>
      <c r="F21" s="5" t="s">
        <v>9</v>
      </c>
      <c r="G21" s="8" t="s">
        <v>5</v>
      </c>
      <c r="H21" s="5" t="s">
        <v>259</v>
      </c>
      <c r="I21" s="24" t="s">
        <v>766</v>
      </c>
      <c r="J21" s="8">
        <v>5</v>
      </c>
    </row>
    <row r="22" spans="1:10" ht="15" customHeight="1" x14ac:dyDescent="0.25">
      <c r="A22" s="20">
        <f t="shared" si="0"/>
        <v>18</v>
      </c>
      <c r="B22" s="5" t="s">
        <v>7</v>
      </c>
      <c r="C22" s="9" t="s">
        <v>32</v>
      </c>
      <c r="D22" s="9" t="s">
        <v>436</v>
      </c>
      <c r="E22" s="10">
        <v>0.184</v>
      </c>
      <c r="F22" s="5" t="s">
        <v>9</v>
      </c>
      <c r="G22" s="8" t="s">
        <v>5</v>
      </c>
      <c r="H22" s="5" t="s">
        <v>259</v>
      </c>
      <c r="I22" s="24" t="s">
        <v>766</v>
      </c>
      <c r="J22" s="8">
        <v>5</v>
      </c>
    </row>
    <row r="23" spans="1:10" ht="15" customHeight="1" x14ac:dyDescent="0.25">
      <c r="A23" s="20">
        <f t="shared" si="0"/>
        <v>19</v>
      </c>
      <c r="B23" s="5" t="s">
        <v>7</v>
      </c>
      <c r="C23" s="9" t="s">
        <v>33</v>
      </c>
      <c r="D23" s="9" t="s">
        <v>437</v>
      </c>
      <c r="E23" s="10">
        <v>0.74</v>
      </c>
      <c r="F23" s="5" t="s">
        <v>9</v>
      </c>
      <c r="G23" s="8" t="s">
        <v>5</v>
      </c>
      <c r="H23" s="5" t="s">
        <v>259</v>
      </c>
      <c r="I23" s="24" t="s">
        <v>766</v>
      </c>
      <c r="J23" s="8">
        <v>5</v>
      </c>
    </row>
    <row r="24" spans="1:10" ht="15" customHeight="1" x14ac:dyDescent="0.25">
      <c r="A24" s="20">
        <f t="shared" si="0"/>
        <v>20</v>
      </c>
      <c r="B24" s="5" t="s">
        <v>7</v>
      </c>
      <c r="C24" s="9" t="s">
        <v>34</v>
      </c>
      <c r="D24" s="9" t="s">
        <v>438</v>
      </c>
      <c r="E24" s="10">
        <v>1.847</v>
      </c>
      <c r="F24" s="5" t="s">
        <v>9</v>
      </c>
      <c r="G24" s="8" t="s">
        <v>5</v>
      </c>
      <c r="H24" s="5" t="s">
        <v>259</v>
      </c>
      <c r="I24" s="24" t="s">
        <v>766</v>
      </c>
      <c r="J24" s="8">
        <v>5</v>
      </c>
    </row>
    <row r="25" spans="1:10" ht="15" customHeight="1" x14ac:dyDescent="0.25">
      <c r="A25" s="20">
        <f t="shared" si="0"/>
        <v>21</v>
      </c>
      <c r="B25" s="5" t="s">
        <v>7</v>
      </c>
      <c r="C25" s="9" t="s">
        <v>35</v>
      </c>
      <c r="D25" s="9" t="s">
        <v>439</v>
      </c>
      <c r="E25" s="10">
        <v>10</v>
      </c>
      <c r="F25" s="5" t="s">
        <v>9</v>
      </c>
      <c r="G25" s="8" t="s">
        <v>5</v>
      </c>
      <c r="H25" s="5" t="s">
        <v>259</v>
      </c>
      <c r="I25" s="24" t="s">
        <v>766</v>
      </c>
      <c r="J25" s="8">
        <v>5</v>
      </c>
    </row>
    <row r="26" spans="1:10" ht="15" customHeight="1" x14ac:dyDescent="0.25">
      <c r="A26" s="20">
        <f t="shared" si="0"/>
        <v>22</v>
      </c>
      <c r="B26" s="5" t="s">
        <v>7</v>
      </c>
      <c r="C26" s="9" t="s">
        <v>36</v>
      </c>
      <c r="D26" s="9" t="s">
        <v>440</v>
      </c>
      <c r="E26" s="10">
        <v>2.5009999999999999</v>
      </c>
      <c r="F26" s="5" t="s">
        <v>9</v>
      </c>
      <c r="G26" s="8" t="s">
        <v>5</v>
      </c>
      <c r="H26" s="5" t="s">
        <v>259</v>
      </c>
      <c r="I26" s="24" t="s">
        <v>766</v>
      </c>
      <c r="J26" s="8">
        <v>5</v>
      </c>
    </row>
    <row r="27" spans="1:10" ht="15" customHeight="1" x14ac:dyDescent="0.25">
      <c r="A27" s="20">
        <f t="shared" si="0"/>
        <v>23</v>
      </c>
      <c r="B27" s="5" t="s">
        <v>7</v>
      </c>
      <c r="C27" s="9" t="s">
        <v>319</v>
      </c>
      <c r="D27" s="9" t="s">
        <v>441</v>
      </c>
      <c r="E27" s="10">
        <v>2.0419999999999998</v>
      </c>
      <c r="F27" s="5" t="s">
        <v>9</v>
      </c>
      <c r="G27" s="8" t="s">
        <v>37</v>
      </c>
      <c r="H27" s="5" t="s">
        <v>320</v>
      </c>
      <c r="I27" s="24" t="s">
        <v>766</v>
      </c>
      <c r="J27" s="8">
        <v>5</v>
      </c>
    </row>
    <row r="28" spans="1:10" ht="15" customHeight="1" x14ac:dyDescent="0.25">
      <c r="A28" s="20">
        <f t="shared" si="0"/>
        <v>24</v>
      </c>
      <c r="B28" s="5" t="s">
        <v>7</v>
      </c>
      <c r="C28" s="9" t="s">
        <v>102</v>
      </c>
      <c r="D28" s="9" t="s">
        <v>410</v>
      </c>
      <c r="E28" s="10">
        <v>19</v>
      </c>
      <c r="F28" s="5" t="s">
        <v>9</v>
      </c>
      <c r="G28" s="8" t="s">
        <v>77</v>
      </c>
      <c r="H28" s="5" t="s">
        <v>103</v>
      </c>
      <c r="I28" s="24" t="s">
        <v>766</v>
      </c>
      <c r="J28" s="8">
        <v>5</v>
      </c>
    </row>
    <row r="29" spans="1:10" ht="15" customHeight="1" x14ac:dyDescent="0.25">
      <c r="A29" s="20">
        <f t="shared" si="0"/>
        <v>25</v>
      </c>
      <c r="B29" s="5" t="s">
        <v>7</v>
      </c>
      <c r="C29" s="9" t="s">
        <v>24</v>
      </c>
      <c r="D29" s="9" t="s">
        <v>442</v>
      </c>
      <c r="E29" s="10">
        <v>7.016</v>
      </c>
      <c r="F29" s="5" t="s">
        <v>9</v>
      </c>
      <c r="G29" s="8" t="s">
        <v>5</v>
      </c>
      <c r="H29" s="5" t="s">
        <v>259</v>
      </c>
      <c r="I29" s="24" t="s">
        <v>766</v>
      </c>
      <c r="J29" s="8">
        <v>5</v>
      </c>
    </row>
    <row r="30" spans="1:10" ht="15" customHeight="1" x14ac:dyDescent="0.25">
      <c r="A30" s="20">
        <f t="shared" si="0"/>
        <v>26</v>
      </c>
      <c r="B30" s="5" t="s">
        <v>7</v>
      </c>
      <c r="C30" s="9" t="s">
        <v>25</v>
      </c>
      <c r="D30" s="9" t="s">
        <v>443</v>
      </c>
      <c r="E30" s="10">
        <v>3.4950000000000001</v>
      </c>
      <c r="F30" s="5" t="s">
        <v>9</v>
      </c>
      <c r="G30" s="8" t="s">
        <v>5</v>
      </c>
      <c r="H30" s="5" t="s">
        <v>259</v>
      </c>
      <c r="I30" s="24" t="s">
        <v>766</v>
      </c>
      <c r="J30" s="8">
        <v>5</v>
      </c>
    </row>
    <row r="31" spans="1:10" ht="15" customHeight="1" x14ac:dyDescent="0.25">
      <c r="A31" s="20">
        <f t="shared" si="0"/>
        <v>27</v>
      </c>
      <c r="B31" s="5" t="s">
        <v>7</v>
      </c>
      <c r="C31" s="9" t="s">
        <v>26</v>
      </c>
      <c r="D31" s="9" t="s">
        <v>444</v>
      </c>
      <c r="E31" s="10">
        <v>5.0780000000000003</v>
      </c>
      <c r="F31" s="5" t="s">
        <v>9</v>
      </c>
      <c r="G31" s="8" t="s">
        <v>5</v>
      </c>
      <c r="H31" s="5" t="s">
        <v>259</v>
      </c>
      <c r="I31" s="24" t="s">
        <v>766</v>
      </c>
      <c r="J31" s="8">
        <v>5</v>
      </c>
    </row>
    <row r="32" spans="1:10" ht="15" customHeight="1" x14ac:dyDescent="0.25">
      <c r="A32" s="20">
        <f t="shared" si="0"/>
        <v>28</v>
      </c>
      <c r="B32" s="5" t="s">
        <v>7</v>
      </c>
      <c r="C32" s="9" t="s">
        <v>27</v>
      </c>
      <c r="D32" s="9" t="s">
        <v>445</v>
      </c>
      <c r="E32" s="10">
        <v>1.294</v>
      </c>
      <c r="F32" s="5" t="s">
        <v>9</v>
      </c>
      <c r="G32" s="8" t="s">
        <v>5</v>
      </c>
      <c r="H32" s="5" t="s">
        <v>259</v>
      </c>
      <c r="I32" s="24" t="s">
        <v>766</v>
      </c>
      <c r="J32" s="8">
        <v>5</v>
      </c>
    </row>
    <row r="33" spans="1:10" ht="15" customHeight="1" x14ac:dyDescent="0.25">
      <c r="A33" s="20">
        <f t="shared" si="0"/>
        <v>29</v>
      </c>
      <c r="B33" s="5" t="s">
        <v>7</v>
      </c>
      <c r="C33" s="9" t="s">
        <v>274</v>
      </c>
      <c r="D33" s="9" t="s">
        <v>419</v>
      </c>
      <c r="E33" s="10">
        <v>5.5</v>
      </c>
      <c r="F33" s="5" t="s">
        <v>9</v>
      </c>
      <c r="G33" s="8" t="s">
        <v>5</v>
      </c>
      <c r="H33" s="5" t="s">
        <v>40</v>
      </c>
      <c r="I33" s="24" t="s">
        <v>766</v>
      </c>
      <c r="J33" s="8">
        <v>5</v>
      </c>
    </row>
    <row r="34" spans="1:10" ht="15" customHeight="1" x14ac:dyDescent="0.25">
      <c r="A34" s="20">
        <f t="shared" si="0"/>
        <v>30</v>
      </c>
      <c r="B34" s="5" t="s">
        <v>7</v>
      </c>
      <c r="C34" s="9" t="s">
        <v>355</v>
      </c>
      <c r="D34" s="9" t="s">
        <v>446</v>
      </c>
      <c r="E34" s="10">
        <v>10.175000000000001</v>
      </c>
      <c r="F34" s="5" t="s">
        <v>9</v>
      </c>
      <c r="G34" s="8" t="s">
        <v>37</v>
      </c>
      <c r="H34" s="5" t="s">
        <v>356</v>
      </c>
      <c r="I34" s="24" t="s">
        <v>767</v>
      </c>
      <c r="J34" s="8">
        <v>5</v>
      </c>
    </row>
    <row r="35" spans="1:10" ht="15" customHeight="1" x14ac:dyDescent="0.25">
      <c r="A35" s="20">
        <f t="shared" si="0"/>
        <v>31</v>
      </c>
      <c r="B35" s="5" t="s">
        <v>7</v>
      </c>
      <c r="C35" s="9" t="s">
        <v>41</v>
      </c>
      <c r="D35" s="9" t="s">
        <v>447</v>
      </c>
      <c r="E35" s="10">
        <v>14.317</v>
      </c>
      <c r="F35" s="5" t="s">
        <v>9</v>
      </c>
      <c r="G35" s="8" t="s">
        <v>5</v>
      </c>
      <c r="H35" s="5" t="s">
        <v>42</v>
      </c>
      <c r="I35" s="24" t="s">
        <v>767</v>
      </c>
      <c r="J35" s="8">
        <v>5</v>
      </c>
    </row>
    <row r="36" spans="1:10" ht="15" customHeight="1" x14ac:dyDescent="0.25">
      <c r="A36" s="20">
        <f t="shared" si="0"/>
        <v>32</v>
      </c>
      <c r="B36" s="5" t="s">
        <v>7</v>
      </c>
      <c r="C36" s="9" t="s">
        <v>39</v>
      </c>
      <c r="D36" s="9" t="s">
        <v>448</v>
      </c>
      <c r="E36" s="10">
        <v>20</v>
      </c>
      <c r="F36" s="5" t="s">
        <v>9</v>
      </c>
      <c r="G36" s="8" t="s">
        <v>14</v>
      </c>
      <c r="H36" s="5" t="s">
        <v>40</v>
      </c>
      <c r="I36" s="24" t="s">
        <v>767</v>
      </c>
      <c r="J36" s="8">
        <v>5</v>
      </c>
    </row>
    <row r="37" spans="1:10" ht="15" customHeight="1" x14ac:dyDescent="0.25">
      <c r="A37" s="20">
        <f t="shared" si="0"/>
        <v>33</v>
      </c>
      <c r="B37" s="5" t="s">
        <v>7</v>
      </c>
      <c r="C37" s="9" t="s">
        <v>115</v>
      </c>
      <c r="D37" s="9" t="s">
        <v>449</v>
      </c>
      <c r="E37" s="10">
        <v>70</v>
      </c>
      <c r="F37" s="5" t="s">
        <v>9</v>
      </c>
      <c r="G37" s="8" t="s">
        <v>116</v>
      </c>
      <c r="H37" s="5" t="s">
        <v>38</v>
      </c>
      <c r="I37" s="23" t="s">
        <v>353</v>
      </c>
      <c r="J37" s="8">
        <v>5</v>
      </c>
    </row>
    <row r="38" spans="1:10" ht="15" customHeight="1" x14ac:dyDescent="0.25">
      <c r="A38" s="20">
        <f t="shared" si="0"/>
        <v>34</v>
      </c>
      <c r="B38" s="5" t="s">
        <v>7</v>
      </c>
      <c r="C38" s="9" t="s">
        <v>117</v>
      </c>
      <c r="D38" s="9" t="s">
        <v>450</v>
      </c>
      <c r="E38" s="10">
        <v>75</v>
      </c>
      <c r="F38" s="5" t="s">
        <v>9</v>
      </c>
      <c r="G38" s="8" t="s">
        <v>116</v>
      </c>
      <c r="H38" s="5" t="s">
        <v>38</v>
      </c>
      <c r="I38" s="23" t="s">
        <v>353</v>
      </c>
      <c r="J38" s="8">
        <v>5</v>
      </c>
    </row>
    <row r="39" spans="1:10" s="12" customFormat="1" ht="15" customHeight="1" x14ac:dyDescent="0.25">
      <c r="A39" s="20">
        <f t="shared" si="0"/>
        <v>35</v>
      </c>
      <c r="B39" s="5" t="s">
        <v>7</v>
      </c>
      <c r="C39" s="6" t="s">
        <v>120</v>
      </c>
      <c r="D39" s="6" t="s">
        <v>451</v>
      </c>
      <c r="E39" s="7">
        <v>105</v>
      </c>
      <c r="F39" s="5" t="s">
        <v>9</v>
      </c>
      <c r="G39" s="8" t="s">
        <v>77</v>
      </c>
      <c r="H39" s="5" t="s">
        <v>7</v>
      </c>
      <c r="I39" s="23" t="s">
        <v>353</v>
      </c>
      <c r="J39" s="8">
        <v>5</v>
      </c>
    </row>
    <row r="40" spans="1:10" ht="15" customHeight="1" x14ac:dyDescent="0.25">
      <c r="A40" s="20">
        <f t="shared" si="0"/>
        <v>36</v>
      </c>
      <c r="B40" s="5" t="s">
        <v>7</v>
      </c>
      <c r="C40" s="9" t="s">
        <v>118</v>
      </c>
      <c r="D40" s="9" t="s">
        <v>452</v>
      </c>
      <c r="E40" s="10">
        <v>20</v>
      </c>
      <c r="F40" s="5" t="s">
        <v>9</v>
      </c>
      <c r="G40" s="8" t="s">
        <v>77</v>
      </c>
      <c r="H40" s="5" t="s">
        <v>7</v>
      </c>
      <c r="I40" s="23" t="s">
        <v>353</v>
      </c>
      <c r="J40" s="8">
        <v>5</v>
      </c>
    </row>
    <row r="41" spans="1:10" ht="15" customHeight="1" x14ac:dyDescent="0.25">
      <c r="A41" s="20">
        <f t="shared" si="0"/>
        <v>37</v>
      </c>
      <c r="B41" s="5" t="s">
        <v>7</v>
      </c>
      <c r="C41" s="9" t="s">
        <v>119</v>
      </c>
      <c r="D41" s="9" t="s">
        <v>453</v>
      </c>
      <c r="E41" s="10">
        <v>74</v>
      </c>
      <c r="F41" s="5" t="s">
        <v>9</v>
      </c>
      <c r="G41" s="8" t="s">
        <v>5</v>
      </c>
      <c r="H41" s="5" t="s">
        <v>7</v>
      </c>
      <c r="I41" s="23" t="s">
        <v>353</v>
      </c>
      <c r="J41" s="8">
        <v>5</v>
      </c>
    </row>
    <row r="42" spans="1:10" ht="15" customHeight="1" x14ac:dyDescent="0.25">
      <c r="A42" s="20">
        <f t="shared" si="0"/>
        <v>38</v>
      </c>
      <c r="B42" s="5" t="s">
        <v>7</v>
      </c>
      <c r="C42" s="9">
        <v>148005</v>
      </c>
      <c r="D42" s="9" t="s">
        <v>454</v>
      </c>
      <c r="E42" s="10">
        <v>16</v>
      </c>
      <c r="F42" s="5" t="s">
        <v>9</v>
      </c>
      <c r="G42" s="8" t="s">
        <v>5</v>
      </c>
      <c r="H42" s="5" t="s">
        <v>354</v>
      </c>
      <c r="I42" s="23" t="s">
        <v>353</v>
      </c>
      <c r="J42" s="8">
        <v>5</v>
      </c>
    </row>
    <row r="43" spans="1:10" ht="15" customHeight="1" x14ac:dyDescent="0.25">
      <c r="A43" s="20">
        <f t="shared" si="0"/>
        <v>39</v>
      </c>
      <c r="B43" s="5" t="s">
        <v>7</v>
      </c>
      <c r="C43" s="9" t="s">
        <v>360</v>
      </c>
      <c r="D43" s="9" t="s">
        <v>455</v>
      </c>
      <c r="E43" s="10">
        <v>18.972999999999999</v>
      </c>
      <c r="F43" s="5" t="s">
        <v>56</v>
      </c>
      <c r="G43" s="8" t="s">
        <v>5</v>
      </c>
      <c r="H43" s="5" t="s">
        <v>15</v>
      </c>
      <c r="I43" s="23" t="s">
        <v>768</v>
      </c>
      <c r="J43" s="8">
        <v>5</v>
      </c>
    </row>
    <row r="44" spans="1:10" ht="15" customHeight="1" x14ac:dyDescent="0.25">
      <c r="A44" s="20">
        <f t="shared" si="0"/>
        <v>40</v>
      </c>
      <c r="B44" s="34" t="s">
        <v>7</v>
      </c>
      <c r="C44" s="35" t="s">
        <v>359</v>
      </c>
      <c r="D44" s="35" t="s">
        <v>375</v>
      </c>
      <c r="E44" s="36">
        <v>43.384</v>
      </c>
      <c r="F44" s="34" t="s">
        <v>311</v>
      </c>
      <c r="G44" s="37" t="s">
        <v>14</v>
      </c>
      <c r="H44" s="34" t="s">
        <v>7</v>
      </c>
      <c r="I44" s="23" t="s">
        <v>769</v>
      </c>
      <c r="J44" s="37">
        <v>5</v>
      </c>
    </row>
    <row r="45" spans="1:10" ht="15" customHeight="1" x14ac:dyDescent="0.25">
      <c r="A45" s="20">
        <f t="shared" si="0"/>
        <v>41</v>
      </c>
      <c r="B45" s="34" t="s">
        <v>7</v>
      </c>
      <c r="C45" s="35" t="s">
        <v>363</v>
      </c>
      <c r="D45" s="35" t="s">
        <v>372</v>
      </c>
      <c r="E45" s="36">
        <v>4.5110000000000001</v>
      </c>
      <c r="F45" s="34" t="s">
        <v>311</v>
      </c>
      <c r="G45" s="37" t="s">
        <v>14</v>
      </c>
      <c r="H45" s="34" t="s">
        <v>40</v>
      </c>
      <c r="I45" s="23" t="s">
        <v>769</v>
      </c>
      <c r="J45" s="37">
        <v>5</v>
      </c>
    </row>
    <row r="46" spans="1:10" ht="15" customHeight="1" x14ac:dyDescent="0.25">
      <c r="A46" s="20">
        <f t="shared" si="0"/>
        <v>42</v>
      </c>
      <c r="B46" s="34" t="s">
        <v>7</v>
      </c>
      <c r="C46" s="35" t="s">
        <v>364</v>
      </c>
      <c r="D46" s="35" t="s">
        <v>373</v>
      </c>
      <c r="E46" s="36">
        <v>0.48199999999999998</v>
      </c>
      <c r="F46" s="34" t="s">
        <v>311</v>
      </c>
      <c r="G46" s="37" t="s">
        <v>14</v>
      </c>
      <c r="H46" s="34" t="s">
        <v>40</v>
      </c>
      <c r="I46" s="23" t="s">
        <v>769</v>
      </c>
      <c r="J46" s="37">
        <v>5</v>
      </c>
    </row>
    <row r="47" spans="1:10" ht="15" customHeight="1" x14ac:dyDescent="0.25">
      <c r="A47" s="20">
        <f t="shared" si="0"/>
        <v>43</v>
      </c>
      <c r="B47" s="34" t="s">
        <v>7</v>
      </c>
      <c r="C47" s="35" t="s">
        <v>365</v>
      </c>
      <c r="D47" s="35" t="s">
        <v>374</v>
      </c>
      <c r="E47" s="36">
        <v>1.2070000000000001</v>
      </c>
      <c r="F47" s="34" t="s">
        <v>311</v>
      </c>
      <c r="G47" s="37" t="s">
        <v>14</v>
      </c>
      <c r="H47" s="34" t="s">
        <v>40</v>
      </c>
      <c r="I47" s="23" t="s">
        <v>769</v>
      </c>
      <c r="J47" s="37">
        <v>5</v>
      </c>
    </row>
    <row r="48" spans="1:10" ht="15" customHeight="1" x14ac:dyDescent="0.25">
      <c r="A48" s="20">
        <f t="shared" si="0"/>
        <v>44</v>
      </c>
      <c r="B48" s="34" t="s">
        <v>7</v>
      </c>
      <c r="C48" s="35" t="s">
        <v>358</v>
      </c>
      <c r="D48" s="35" t="s">
        <v>376</v>
      </c>
      <c r="E48" s="36">
        <v>30</v>
      </c>
      <c r="F48" s="34" t="s">
        <v>311</v>
      </c>
      <c r="G48" s="37" t="s">
        <v>116</v>
      </c>
      <c r="H48" s="34" t="s">
        <v>7</v>
      </c>
      <c r="I48" s="23" t="s">
        <v>769</v>
      </c>
      <c r="J48" s="37">
        <v>5</v>
      </c>
    </row>
    <row r="49" spans="1:10" ht="15" customHeight="1" x14ac:dyDescent="0.25">
      <c r="A49" s="20">
        <f t="shared" si="0"/>
        <v>45</v>
      </c>
      <c r="B49" s="18" t="s">
        <v>7</v>
      </c>
      <c r="C49" s="6" t="s">
        <v>102</v>
      </c>
      <c r="D49" s="6" t="s">
        <v>410</v>
      </c>
      <c r="E49" s="7">
        <v>79.614000000000004</v>
      </c>
      <c r="F49" s="5" t="s">
        <v>311</v>
      </c>
      <c r="G49" s="8" t="s">
        <v>77</v>
      </c>
      <c r="H49" s="5" t="s">
        <v>103</v>
      </c>
      <c r="I49" s="23" t="s">
        <v>770</v>
      </c>
      <c r="J49" s="8">
        <v>5</v>
      </c>
    </row>
    <row r="50" spans="1:10" ht="15" customHeight="1" x14ac:dyDescent="0.25">
      <c r="A50" s="20">
        <f t="shared" si="0"/>
        <v>46</v>
      </c>
      <c r="B50" s="5" t="s">
        <v>7</v>
      </c>
      <c r="C50" s="9" t="s">
        <v>302</v>
      </c>
      <c r="D50" s="9" t="s">
        <v>411</v>
      </c>
      <c r="E50" s="10">
        <v>15</v>
      </c>
      <c r="F50" s="5" t="s">
        <v>311</v>
      </c>
      <c r="G50" s="8" t="s">
        <v>701</v>
      </c>
      <c r="H50" s="5" t="s">
        <v>15</v>
      </c>
      <c r="I50" s="1" t="s">
        <v>771</v>
      </c>
      <c r="J50" s="8">
        <v>5</v>
      </c>
    </row>
    <row r="51" spans="1:10" ht="15" customHeight="1" x14ac:dyDescent="0.25">
      <c r="A51" s="20">
        <f t="shared" si="0"/>
        <v>47</v>
      </c>
      <c r="B51" s="5" t="s">
        <v>7</v>
      </c>
      <c r="C51" s="9" t="s">
        <v>254</v>
      </c>
      <c r="D51" s="9" t="s">
        <v>412</v>
      </c>
      <c r="E51" s="10">
        <v>8.6240000000000006</v>
      </c>
      <c r="F51" s="5" t="s">
        <v>311</v>
      </c>
      <c r="G51" s="8" t="s">
        <v>14</v>
      </c>
      <c r="H51" s="5" t="s">
        <v>259</v>
      </c>
      <c r="I51" s="1" t="s">
        <v>771</v>
      </c>
      <c r="J51" s="8">
        <v>5</v>
      </c>
    </row>
    <row r="52" spans="1:10" ht="15" customHeight="1" x14ac:dyDescent="0.25">
      <c r="A52" s="20">
        <f t="shared" si="0"/>
        <v>48</v>
      </c>
      <c r="B52" s="5" t="s">
        <v>7</v>
      </c>
      <c r="C52" s="9" t="s">
        <v>255</v>
      </c>
      <c r="D52" s="9" t="s">
        <v>413</v>
      </c>
      <c r="E52" s="10">
        <v>0.3</v>
      </c>
      <c r="F52" s="5" t="s">
        <v>311</v>
      </c>
      <c r="G52" s="8" t="s">
        <v>5</v>
      </c>
      <c r="H52" s="5" t="s">
        <v>256</v>
      </c>
      <c r="I52" s="1" t="s">
        <v>771</v>
      </c>
      <c r="J52" s="8">
        <v>5</v>
      </c>
    </row>
    <row r="53" spans="1:10" ht="15" customHeight="1" x14ac:dyDescent="0.25">
      <c r="A53" s="20">
        <f t="shared" si="0"/>
        <v>49</v>
      </c>
      <c r="B53" s="5" t="s">
        <v>7</v>
      </c>
      <c r="C53" s="9" t="s">
        <v>702</v>
      </c>
      <c r="D53" s="9" t="s">
        <v>703</v>
      </c>
      <c r="E53" s="10">
        <v>2.4990000000000001</v>
      </c>
      <c r="F53" s="5" t="s">
        <v>311</v>
      </c>
      <c r="G53" s="8" t="s">
        <v>5</v>
      </c>
      <c r="H53" s="5" t="s">
        <v>256</v>
      </c>
      <c r="I53" s="1" t="s">
        <v>771</v>
      </c>
      <c r="J53" s="8">
        <v>5</v>
      </c>
    </row>
    <row r="54" spans="1:10" ht="15" customHeight="1" x14ac:dyDescent="0.25">
      <c r="A54" s="20">
        <f t="shared" si="0"/>
        <v>50</v>
      </c>
      <c r="B54" s="5" t="s">
        <v>7</v>
      </c>
      <c r="C54" s="9" t="s">
        <v>257</v>
      </c>
      <c r="D54" s="9" t="s">
        <v>414</v>
      </c>
      <c r="E54" s="10">
        <v>3.4980000000000002</v>
      </c>
      <c r="F54" s="5" t="s">
        <v>311</v>
      </c>
      <c r="G54" s="8" t="s">
        <v>5</v>
      </c>
      <c r="H54" s="5" t="s">
        <v>256</v>
      </c>
      <c r="I54" s="1" t="s">
        <v>771</v>
      </c>
      <c r="J54" s="8">
        <v>5</v>
      </c>
    </row>
    <row r="55" spans="1:10" ht="15" customHeight="1" x14ac:dyDescent="0.25">
      <c r="A55" s="20">
        <f t="shared" ref="A55:A65" si="1">A54+1</f>
        <v>51</v>
      </c>
      <c r="B55" s="5" t="s">
        <v>7</v>
      </c>
      <c r="C55" s="9" t="s">
        <v>258</v>
      </c>
      <c r="D55" s="9" t="s">
        <v>415</v>
      </c>
      <c r="E55" s="10">
        <v>0.999</v>
      </c>
      <c r="F55" s="5" t="s">
        <v>311</v>
      </c>
      <c r="G55" s="8" t="s">
        <v>5</v>
      </c>
      <c r="H55" s="5" t="s">
        <v>259</v>
      </c>
      <c r="I55" s="1" t="s">
        <v>771</v>
      </c>
      <c r="J55" s="8">
        <v>5</v>
      </c>
    </row>
    <row r="56" spans="1:10" ht="15" customHeight="1" x14ac:dyDescent="0.25">
      <c r="A56" s="20">
        <f t="shared" si="1"/>
        <v>52</v>
      </c>
      <c r="B56" s="5" t="s">
        <v>7</v>
      </c>
      <c r="C56" s="9" t="s">
        <v>704</v>
      </c>
      <c r="D56" s="9" t="s">
        <v>705</v>
      </c>
      <c r="E56" s="10">
        <v>0.80900000000000005</v>
      </c>
      <c r="F56" s="5" t="s">
        <v>311</v>
      </c>
      <c r="G56" s="8" t="s">
        <v>37</v>
      </c>
      <c r="H56" s="5" t="s">
        <v>320</v>
      </c>
      <c r="I56" s="1" t="s">
        <v>771</v>
      </c>
      <c r="J56" s="8">
        <v>5</v>
      </c>
    </row>
    <row r="57" spans="1:10" ht="15" customHeight="1" x14ac:dyDescent="0.25">
      <c r="A57" s="20">
        <f t="shared" si="1"/>
        <v>53</v>
      </c>
      <c r="B57" s="5" t="s">
        <v>7</v>
      </c>
      <c r="C57" s="9" t="s">
        <v>706</v>
      </c>
      <c r="D57" s="9" t="s">
        <v>707</v>
      </c>
      <c r="E57" s="10">
        <v>1.958</v>
      </c>
      <c r="F57" s="5" t="s">
        <v>311</v>
      </c>
      <c r="G57" s="8" t="s">
        <v>37</v>
      </c>
      <c r="H57" s="5" t="s">
        <v>320</v>
      </c>
      <c r="I57" s="1" t="s">
        <v>771</v>
      </c>
      <c r="J57" s="8">
        <v>5</v>
      </c>
    </row>
    <row r="58" spans="1:10" ht="15" customHeight="1" x14ac:dyDescent="0.25">
      <c r="A58" s="20">
        <f t="shared" si="1"/>
        <v>54</v>
      </c>
      <c r="B58" s="5" t="s">
        <v>7</v>
      </c>
      <c r="C58" s="9" t="s">
        <v>260</v>
      </c>
      <c r="D58" s="9" t="s">
        <v>416</v>
      </c>
      <c r="E58" s="10">
        <v>17.978000000000002</v>
      </c>
      <c r="F58" s="5" t="s">
        <v>311</v>
      </c>
      <c r="G58" s="8" t="s">
        <v>5</v>
      </c>
      <c r="H58" s="5" t="s">
        <v>7</v>
      </c>
      <c r="I58" s="1" t="s">
        <v>771</v>
      </c>
      <c r="J58" s="8">
        <v>5</v>
      </c>
    </row>
    <row r="59" spans="1:10" ht="15" customHeight="1" x14ac:dyDescent="0.25">
      <c r="A59" s="20">
        <f t="shared" si="1"/>
        <v>55</v>
      </c>
      <c r="B59" s="5" t="s">
        <v>7</v>
      </c>
      <c r="C59" s="9" t="s">
        <v>708</v>
      </c>
      <c r="D59" s="9" t="s">
        <v>709</v>
      </c>
      <c r="E59" s="10">
        <v>5.9770000000000003</v>
      </c>
      <c r="F59" s="5" t="s">
        <v>311</v>
      </c>
      <c r="G59" s="8" t="s">
        <v>77</v>
      </c>
      <c r="H59" s="5" t="s">
        <v>7</v>
      </c>
      <c r="I59" s="1" t="s">
        <v>771</v>
      </c>
      <c r="J59" s="8">
        <v>5</v>
      </c>
    </row>
    <row r="60" spans="1:10" ht="15" customHeight="1" x14ac:dyDescent="0.25">
      <c r="A60" s="20">
        <f t="shared" si="1"/>
        <v>56</v>
      </c>
      <c r="B60" s="5" t="s">
        <v>7</v>
      </c>
      <c r="C60" s="9" t="s">
        <v>710</v>
      </c>
      <c r="D60" s="9" t="s">
        <v>711</v>
      </c>
      <c r="E60" s="10">
        <v>10</v>
      </c>
      <c r="F60" s="5" t="s">
        <v>311</v>
      </c>
      <c r="G60" s="8" t="s">
        <v>116</v>
      </c>
      <c r="H60" s="5" t="s">
        <v>7</v>
      </c>
      <c r="I60" s="1" t="s">
        <v>771</v>
      </c>
      <c r="J60" s="8">
        <v>5</v>
      </c>
    </row>
    <row r="61" spans="1:10" ht="15" customHeight="1" x14ac:dyDescent="0.25">
      <c r="A61" s="20">
        <f t="shared" si="1"/>
        <v>57</v>
      </c>
      <c r="B61" s="5" t="s">
        <v>7</v>
      </c>
      <c r="C61" s="9" t="s">
        <v>357</v>
      </c>
      <c r="D61" s="9" t="s">
        <v>418</v>
      </c>
      <c r="E61" s="10">
        <v>68</v>
      </c>
      <c r="F61" s="5" t="s">
        <v>311</v>
      </c>
      <c r="G61" s="8" t="s">
        <v>116</v>
      </c>
      <c r="H61" s="5" t="s">
        <v>7</v>
      </c>
      <c r="I61" s="1" t="s">
        <v>771</v>
      </c>
      <c r="J61" s="8">
        <v>5</v>
      </c>
    </row>
    <row r="62" spans="1:10" ht="15" customHeight="1" x14ac:dyDescent="0.25">
      <c r="A62" s="20">
        <f t="shared" si="1"/>
        <v>58</v>
      </c>
      <c r="B62" s="5" t="s">
        <v>7</v>
      </c>
      <c r="C62" s="9" t="s">
        <v>261</v>
      </c>
      <c r="D62" s="9" t="s">
        <v>417</v>
      </c>
      <c r="E62" s="10">
        <v>1.5</v>
      </c>
      <c r="F62" s="5" t="s">
        <v>4</v>
      </c>
      <c r="G62" s="8" t="s">
        <v>37</v>
      </c>
      <c r="H62" s="5" t="s">
        <v>262</v>
      </c>
      <c r="I62" s="1" t="s">
        <v>771</v>
      </c>
      <c r="J62" s="8">
        <v>5</v>
      </c>
    </row>
    <row r="63" spans="1:10" ht="15" customHeight="1" x14ac:dyDescent="0.25">
      <c r="A63" s="20">
        <f t="shared" si="1"/>
        <v>59</v>
      </c>
      <c r="B63" s="5" t="s">
        <v>7</v>
      </c>
      <c r="C63" s="9" t="s">
        <v>263</v>
      </c>
      <c r="D63" s="9" t="s">
        <v>371</v>
      </c>
      <c r="E63" s="10">
        <v>4.7069999999999999</v>
      </c>
      <c r="F63" s="5" t="s">
        <v>4</v>
      </c>
      <c r="G63" s="8" t="s">
        <v>37</v>
      </c>
      <c r="H63" s="5" t="s">
        <v>264</v>
      </c>
      <c r="I63" s="1" t="s">
        <v>772</v>
      </c>
      <c r="J63" s="8">
        <v>5</v>
      </c>
    </row>
    <row r="64" spans="1:10" ht="15" customHeight="1" x14ac:dyDescent="0.25">
      <c r="A64" s="20">
        <f t="shared" si="1"/>
        <v>60</v>
      </c>
      <c r="B64" s="5" t="s">
        <v>7</v>
      </c>
      <c r="C64" s="9" t="s">
        <v>712</v>
      </c>
      <c r="D64" s="9" t="s">
        <v>713</v>
      </c>
      <c r="E64" s="10">
        <v>0.50700000000000001</v>
      </c>
      <c r="F64" s="5" t="s">
        <v>4</v>
      </c>
      <c r="G64" s="8" t="s">
        <v>37</v>
      </c>
      <c r="H64" s="5" t="s">
        <v>714</v>
      </c>
      <c r="I64" s="1" t="s">
        <v>772</v>
      </c>
      <c r="J64" s="8">
        <v>5</v>
      </c>
    </row>
    <row r="65" spans="1:10" ht="15" customHeight="1" x14ac:dyDescent="0.25">
      <c r="A65" s="20">
        <f t="shared" si="1"/>
        <v>61</v>
      </c>
      <c r="B65" s="5" t="s">
        <v>7</v>
      </c>
      <c r="C65" s="9" t="s">
        <v>715</v>
      </c>
      <c r="D65" s="9" t="s">
        <v>716</v>
      </c>
      <c r="E65" s="10">
        <v>1.482</v>
      </c>
      <c r="F65" s="5" t="s">
        <v>4</v>
      </c>
      <c r="G65" s="8" t="s">
        <v>37</v>
      </c>
      <c r="H65" s="5" t="s">
        <v>714</v>
      </c>
      <c r="I65" s="1" t="s">
        <v>772</v>
      </c>
      <c r="J65" s="8">
        <v>5</v>
      </c>
    </row>
    <row r="66" spans="1:10" ht="15" customHeight="1" x14ac:dyDescent="0.25">
      <c r="A66" s="11"/>
      <c r="G66" s="11"/>
      <c r="J66" s="11"/>
    </row>
    <row r="67" spans="1:10" ht="15" customHeight="1" x14ac:dyDescent="0.25">
      <c r="A67" s="11"/>
      <c r="G67" s="11"/>
      <c r="J67" s="11"/>
    </row>
    <row r="68" spans="1:10" ht="15" customHeight="1" x14ac:dyDescent="0.25">
      <c r="A68" s="20">
        <v>1</v>
      </c>
      <c r="B68" s="18" t="s">
        <v>90</v>
      </c>
      <c r="C68" s="9" t="s">
        <v>268</v>
      </c>
      <c r="D68" s="9" t="s">
        <v>459</v>
      </c>
      <c r="E68" s="10">
        <v>3.7610000000000001</v>
      </c>
      <c r="F68" s="5" t="s">
        <v>99</v>
      </c>
      <c r="G68" s="8" t="s">
        <v>92</v>
      </c>
      <c r="H68" s="5" t="s">
        <v>269</v>
      </c>
      <c r="I68" s="1" t="s">
        <v>773</v>
      </c>
      <c r="J68" s="8">
        <v>5</v>
      </c>
    </row>
    <row r="69" spans="1:10" ht="15" customHeight="1" x14ac:dyDescent="0.25">
      <c r="A69" s="20">
        <f t="shared" ref="A69:A121" si="2">A68+1</f>
        <v>2</v>
      </c>
      <c r="B69" s="18" t="s">
        <v>90</v>
      </c>
      <c r="C69" s="9" t="s">
        <v>270</v>
      </c>
      <c r="D69" s="9" t="s">
        <v>460</v>
      </c>
      <c r="E69" s="10">
        <v>2.9740000000000002</v>
      </c>
      <c r="F69" s="5" t="s">
        <v>99</v>
      </c>
      <c r="G69" s="8" t="s">
        <v>92</v>
      </c>
      <c r="H69" s="5" t="s">
        <v>269</v>
      </c>
      <c r="I69" s="1" t="s">
        <v>773</v>
      </c>
      <c r="J69" s="8">
        <v>5</v>
      </c>
    </row>
    <row r="70" spans="1:10" ht="15" customHeight="1" x14ac:dyDescent="0.25">
      <c r="A70" s="20">
        <f t="shared" si="2"/>
        <v>3</v>
      </c>
      <c r="B70" s="18" t="s">
        <v>90</v>
      </c>
      <c r="C70" s="9" t="s">
        <v>271</v>
      </c>
      <c r="D70" s="9" t="s">
        <v>461</v>
      </c>
      <c r="E70" s="10">
        <v>6.6950000000000003</v>
      </c>
      <c r="F70" s="5" t="s">
        <v>99</v>
      </c>
      <c r="G70" s="8" t="s">
        <v>92</v>
      </c>
      <c r="H70" s="5" t="s">
        <v>269</v>
      </c>
      <c r="I70" s="1" t="s">
        <v>773</v>
      </c>
      <c r="J70" s="8">
        <v>5</v>
      </c>
    </row>
    <row r="71" spans="1:10" ht="15" customHeight="1" x14ac:dyDescent="0.25">
      <c r="A71" s="20">
        <f t="shared" si="2"/>
        <v>4</v>
      </c>
      <c r="B71" s="18" t="s">
        <v>90</v>
      </c>
      <c r="C71" s="9" t="s">
        <v>300</v>
      </c>
      <c r="D71" s="9" t="s">
        <v>462</v>
      </c>
      <c r="E71" s="10">
        <v>2.4249999999999998</v>
      </c>
      <c r="F71" s="5" t="s">
        <v>56</v>
      </c>
      <c r="G71" s="8" t="s">
        <v>37</v>
      </c>
      <c r="H71" s="5" t="s">
        <v>301</v>
      </c>
      <c r="I71" s="1" t="s">
        <v>774</v>
      </c>
      <c r="J71" s="8">
        <v>5</v>
      </c>
    </row>
    <row r="72" spans="1:10" ht="15" customHeight="1" x14ac:dyDescent="0.25">
      <c r="A72" s="20">
        <f t="shared" si="2"/>
        <v>5</v>
      </c>
      <c r="B72" s="18" t="s">
        <v>90</v>
      </c>
      <c r="C72" s="9" t="s">
        <v>114</v>
      </c>
      <c r="D72" s="9" t="s">
        <v>463</v>
      </c>
      <c r="E72" s="10">
        <v>6.7320000000000002</v>
      </c>
      <c r="F72" s="5" t="s">
        <v>56</v>
      </c>
      <c r="G72" s="8" t="s">
        <v>37</v>
      </c>
      <c r="H72" s="5" t="s">
        <v>226</v>
      </c>
      <c r="I72" s="1" t="s">
        <v>774</v>
      </c>
      <c r="J72" s="8">
        <v>5</v>
      </c>
    </row>
    <row r="73" spans="1:10" ht="15" customHeight="1" x14ac:dyDescent="0.25">
      <c r="A73" s="20">
        <f t="shared" si="2"/>
        <v>6</v>
      </c>
      <c r="B73" s="18" t="s">
        <v>90</v>
      </c>
      <c r="C73" s="9" t="s">
        <v>113</v>
      </c>
      <c r="D73" s="9" t="s">
        <v>464</v>
      </c>
      <c r="E73" s="10">
        <v>9.468</v>
      </c>
      <c r="F73" s="5" t="s">
        <v>56</v>
      </c>
      <c r="G73" s="8" t="s">
        <v>37</v>
      </c>
      <c r="H73" s="5" t="s">
        <v>226</v>
      </c>
      <c r="I73" s="1" t="s">
        <v>774</v>
      </c>
      <c r="J73" s="8">
        <v>5</v>
      </c>
    </row>
    <row r="74" spans="1:10" ht="15" customHeight="1" x14ac:dyDescent="0.25">
      <c r="A74" s="20">
        <f t="shared" si="2"/>
        <v>7</v>
      </c>
      <c r="B74" s="18" t="s">
        <v>90</v>
      </c>
      <c r="C74" s="9" t="s">
        <v>112</v>
      </c>
      <c r="D74" s="9" t="s">
        <v>465</v>
      </c>
      <c r="E74" s="10">
        <v>5.72</v>
      </c>
      <c r="F74" s="5" t="s">
        <v>56</v>
      </c>
      <c r="G74" s="8" t="s">
        <v>37</v>
      </c>
      <c r="H74" s="5" t="s">
        <v>226</v>
      </c>
      <c r="I74" s="1" t="s">
        <v>774</v>
      </c>
      <c r="J74" s="8">
        <v>5</v>
      </c>
    </row>
    <row r="75" spans="1:10" ht="15" customHeight="1" x14ac:dyDescent="0.25">
      <c r="A75" s="20">
        <f t="shared" si="2"/>
        <v>8</v>
      </c>
      <c r="B75" s="18" t="s">
        <v>90</v>
      </c>
      <c r="C75" s="9" t="s">
        <v>122</v>
      </c>
      <c r="D75" s="9" t="s">
        <v>470</v>
      </c>
      <c r="E75" s="10">
        <v>1.448</v>
      </c>
      <c r="F75" s="5" t="s">
        <v>56</v>
      </c>
      <c r="G75" s="8" t="s">
        <v>37</v>
      </c>
      <c r="H75" s="5" t="s">
        <v>121</v>
      </c>
      <c r="I75" s="23" t="s">
        <v>326</v>
      </c>
      <c r="J75" s="8">
        <v>5</v>
      </c>
    </row>
    <row r="76" spans="1:10" ht="15" customHeight="1" x14ac:dyDescent="0.25">
      <c r="A76" s="20">
        <f t="shared" si="2"/>
        <v>9</v>
      </c>
      <c r="B76" s="18" t="s">
        <v>90</v>
      </c>
      <c r="C76" s="9" t="s">
        <v>123</v>
      </c>
      <c r="D76" s="9" t="s">
        <v>471</v>
      </c>
      <c r="E76" s="10">
        <v>4.2270000000000003</v>
      </c>
      <c r="F76" s="5" t="s">
        <v>56</v>
      </c>
      <c r="G76" s="8" t="s">
        <v>37</v>
      </c>
      <c r="H76" s="5" t="s">
        <v>121</v>
      </c>
      <c r="I76" s="23" t="s">
        <v>326</v>
      </c>
      <c r="J76" s="8">
        <v>5</v>
      </c>
    </row>
    <row r="77" spans="1:10" ht="15" customHeight="1" x14ac:dyDescent="0.25">
      <c r="A77" s="20">
        <f t="shared" si="2"/>
        <v>10</v>
      </c>
      <c r="B77" s="18" t="s">
        <v>90</v>
      </c>
      <c r="C77" s="9" t="s">
        <v>124</v>
      </c>
      <c r="D77" s="9" t="s">
        <v>472</v>
      </c>
      <c r="E77" s="10">
        <v>23.38</v>
      </c>
      <c r="F77" s="5" t="s">
        <v>56</v>
      </c>
      <c r="G77" s="8" t="s">
        <v>95</v>
      </c>
      <c r="H77" s="5" t="s">
        <v>227</v>
      </c>
      <c r="I77" s="23" t="s">
        <v>326</v>
      </c>
      <c r="J77" s="8">
        <v>5</v>
      </c>
    </row>
    <row r="78" spans="1:10" ht="15" customHeight="1" x14ac:dyDescent="0.25">
      <c r="A78" s="20">
        <f t="shared" si="2"/>
        <v>11</v>
      </c>
      <c r="B78" s="18" t="s">
        <v>90</v>
      </c>
      <c r="C78" s="9" t="s">
        <v>125</v>
      </c>
      <c r="D78" s="9" t="s">
        <v>473</v>
      </c>
      <c r="E78" s="10">
        <v>2.9369999999999998</v>
      </c>
      <c r="F78" s="5" t="s">
        <v>56</v>
      </c>
      <c r="G78" s="8" t="s">
        <v>95</v>
      </c>
      <c r="H78" s="5" t="s">
        <v>227</v>
      </c>
      <c r="I78" s="23" t="s">
        <v>326</v>
      </c>
      <c r="J78" s="8">
        <v>5</v>
      </c>
    </row>
    <row r="79" spans="1:10" ht="15" customHeight="1" x14ac:dyDescent="0.25">
      <c r="A79" s="20">
        <f t="shared" si="2"/>
        <v>12</v>
      </c>
      <c r="B79" s="18" t="s">
        <v>90</v>
      </c>
      <c r="C79" s="9" t="s">
        <v>126</v>
      </c>
      <c r="D79" s="9" t="s">
        <v>474</v>
      </c>
      <c r="E79" s="10">
        <v>3.165</v>
      </c>
      <c r="F79" s="5" t="s">
        <v>56</v>
      </c>
      <c r="G79" s="8" t="s">
        <v>95</v>
      </c>
      <c r="H79" s="5" t="s">
        <v>227</v>
      </c>
      <c r="I79" s="23" t="s">
        <v>326</v>
      </c>
      <c r="J79" s="8">
        <v>5</v>
      </c>
    </row>
    <row r="80" spans="1:10" ht="15" customHeight="1" x14ac:dyDescent="0.25">
      <c r="A80" s="20">
        <f t="shared" si="2"/>
        <v>13</v>
      </c>
      <c r="B80" s="18" t="s">
        <v>90</v>
      </c>
      <c r="C80" s="9" t="s">
        <v>127</v>
      </c>
      <c r="D80" s="9" t="s">
        <v>475</v>
      </c>
      <c r="E80" s="10">
        <v>9.3219999999999992</v>
      </c>
      <c r="F80" s="5" t="s">
        <v>56</v>
      </c>
      <c r="G80" s="8" t="s">
        <v>95</v>
      </c>
      <c r="H80" s="5" t="s">
        <v>101</v>
      </c>
      <c r="I80" s="23" t="s">
        <v>326</v>
      </c>
      <c r="J80" s="8">
        <v>5</v>
      </c>
    </row>
    <row r="81" spans="1:10" ht="15" customHeight="1" x14ac:dyDescent="0.25">
      <c r="A81" s="20">
        <f t="shared" si="2"/>
        <v>14</v>
      </c>
      <c r="B81" s="19" t="s">
        <v>90</v>
      </c>
      <c r="C81" s="9" t="s">
        <v>128</v>
      </c>
      <c r="D81" s="9" t="s">
        <v>476</v>
      </c>
      <c r="E81" s="10">
        <v>1.593</v>
      </c>
      <c r="F81" s="5" t="s">
        <v>56</v>
      </c>
      <c r="G81" s="8" t="s">
        <v>95</v>
      </c>
      <c r="H81" s="5" t="s">
        <v>101</v>
      </c>
      <c r="I81" s="23" t="s">
        <v>326</v>
      </c>
      <c r="J81" s="8">
        <v>5</v>
      </c>
    </row>
    <row r="82" spans="1:10" ht="15" customHeight="1" x14ac:dyDescent="0.25">
      <c r="A82" s="20">
        <f t="shared" si="2"/>
        <v>15</v>
      </c>
      <c r="B82" s="18" t="s">
        <v>90</v>
      </c>
      <c r="C82" s="9" t="s">
        <v>129</v>
      </c>
      <c r="D82" s="9" t="s">
        <v>477</v>
      </c>
      <c r="E82" s="10">
        <v>57.835000000000001</v>
      </c>
      <c r="F82" s="5" t="s">
        <v>56</v>
      </c>
      <c r="G82" s="8" t="s">
        <v>95</v>
      </c>
      <c r="H82" s="5" t="s">
        <v>101</v>
      </c>
      <c r="I82" s="23" t="s">
        <v>326</v>
      </c>
      <c r="J82" s="8">
        <v>5</v>
      </c>
    </row>
    <row r="83" spans="1:10" ht="15" customHeight="1" x14ac:dyDescent="0.25">
      <c r="A83" s="20">
        <f t="shared" si="2"/>
        <v>16</v>
      </c>
      <c r="B83" s="18" t="s">
        <v>90</v>
      </c>
      <c r="C83" s="9" t="s">
        <v>130</v>
      </c>
      <c r="D83" s="9" t="s">
        <v>478</v>
      </c>
      <c r="E83" s="10">
        <v>1.3</v>
      </c>
      <c r="F83" s="5" t="s">
        <v>56</v>
      </c>
      <c r="G83" s="8" t="s">
        <v>95</v>
      </c>
      <c r="H83" s="5" t="s">
        <v>228</v>
      </c>
      <c r="I83" s="23" t="s">
        <v>326</v>
      </c>
      <c r="J83" s="8">
        <v>5</v>
      </c>
    </row>
    <row r="84" spans="1:10" ht="15" customHeight="1" x14ac:dyDescent="0.25">
      <c r="A84" s="20">
        <f t="shared" si="2"/>
        <v>17</v>
      </c>
      <c r="B84" s="18" t="s">
        <v>90</v>
      </c>
      <c r="C84" s="9" t="s">
        <v>209</v>
      </c>
      <c r="D84" s="9" t="s">
        <v>479</v>
      </c>
      <c r="E84" s="10">
        <v>1.2829999999999999</v>
      </c>
      <c r="F84" s="5" t="s">
        <v>56</v>
      </c>
      <c r="G84" s="8" t="s">
        <v>37</v>
      </c>
      <c r="H84" s="5" t="s">
        <v>250</v>
      </c>
      <c r="I84" s="23" t="s">
        <v>326</v>
      </c>
      <c r="J84" s="8">
        <v>5</v>
      </c>
    </row>
    <row r="85" spans="1:10" ht="15" customHeight="1" x14ac:dyDescent="0.25">
      <c r="A85" s="20">
        <f t="shared" si="2"/>
        <v>18</v>
      </c>
      <c r="B85" s="18" t="s">
        <v>90</v>
      </c>
      <c r="C85" s="9" t="s">
        <v>210</v>
      </c>
      <c r="D85" s="9" t="s">
        <v>480</v>
      </c>
      <c r="E85" s="10">
        <v>0.88600000000000001</v>
      </c>
      <c r="F85" s="5" t="s">
        <v>56</v>
      </c>
      <c r="G85" s="8" t="s">
        <v>37</v>
      </c>
      <c r="H85" s="5" t="s">
        <v>250</v>
      </c>
      <c r="I85" s="23" t="s">
        <v>326</v>
      </c>
      <c r="J85" s="8">
        <v>5</v>
      </c>
    </row>
    <row r="86" spans="1:10" ht="15" customHeight="1" x14ac:dyDescent="0.25">
      <c r="A86" s="20">
        <f t="shared" si="2"/>
        <v>19</v>
      </c>
      <c r="B86" s="18" t="s">
        <v>90</v>
      </c>
      <c r="C86" s="9" t="s">
        <v>211</v>
      </c>
      <c r="D86" s="9" t="s">
        <v>481</v>
      </c>
      <c r="E86" s="10">
        <v>0.90900000000000003</v>
      </c>
      <c r="F86" s="5" t="s">
        <v>56</v>
      </c>
      <c r="G86" s="8" t="s">
        <v>37</v>
      </c>
      <c r="H86" s="5" t="s">
        <v>250</v>
      </c>
      <c r="I86" s="23" t="s">
        <v>326</v>
      </c>
      <c r="J86" s="8">
        <v>5</v>
      </c>
    </row>
    <row r="87" spans="1:10" ht="15" customHeight="1" x14ac:dyDescent="0.25">
      <c r="A87" s="20">
        <f t="shared" si="2"/>
        <v>20</v>
      </c>
      <c r="B87" s="18" t="s">
        <v>90</v>
      </c>
      <c r="C87" s="9" t="s">
        <v>212</v>
      </c>
      <c r="D87" s="9" t="s">
        <v>642</v>
      </c>
      <c r="E87" s="10">
        <v>1.2070000000000001</v>
      </c>
      <c r="F87" s="5" t="s">
        <v>56</v>
      </c>
      <c r="G87" s="8" t="s">
        <v>37</v>
      </c>
      <c r="H87" s="5" t="s">
        <v>250</v>
      </c>
      <c r="I87" s="23" t="s">
        <v>326</v>
      </c>
      <c r="J87" s="8">
        <v>5</v>
      </c>
    </row>
    <row r="88" spans="1:10" ht="15" customHeight="1" x14ac:dyDescent="0.25">
      <c r="A88" s="20">
        <f t="shared" si="2"/>
        <v>21</v>
      </c>
      <c r="B88" s="18" t="s">
        <v>90</v>
      </c>
      <c r="C88" s="9" t="s">
        <v>213</v>
      </c>
      <c r="D88" s="9" t="s">
        <v>482</v>
      </c>
      <c r="E88" s="10">
        <v>2.2349999999999999</v>
      </c>
      <c r="F88" s="5" t="s">
        <v>56</v>
      </c>
      <c r="G88" s="8" t="s">
        <v>37</v>
      </c>
      <c r="H88" s="5" t="s">
        <v>250</v>
      </c>
      <c r="I88" s="23" t="s">
        <v>326</v>
      </c>
      <c r="J88" s="8">
        <v>5</v>
      </c>
    </row>
    <row r="89" spans="1:10" ht="15" customHeight="1" x14ac:dyDescent="0.25">
      <c r="A89" s="20">
        <f t="shared" si="2"/>
        <v>22</v>
      </c>
      <c r="B89" s="18" t="s">
        <v>90</v>
      </c>
      <c r="C89" s="9" t="s">
        <v>214</v>
      </c>
      <c r="D89" s="9" t="s">
        <v>483</v>
      </c>
      <c r="E89" s="10">
        <v>4.6980000000000004</v>
      </c>
      <c r="F89" s="5" t="s">
        <v>56</v>
      </c>
      <c r="G89" s="8" t="s">
        <v>37</v>
      </c>
      <c r="H89" s="5" t="s">
        <v>250</v>
      </c>
      <c r="I89" s="23" t="s">
        <v>326</v>
      </c>
      <c r="J89" s="8">
        <v>5</v>
      </c>
    </row>
    <row r="90" spans="1:10" ht="15" customHeight="1" x14ac:dyDescent="0.25">
      <c r="A90" s="20">
        <f t="shared" si="2"/>
        <v>23</v>
      </c>
      <c r="B90" s="18" t="s">
        <v>90</v>
      </c>
      <c r="C90" s="9" t="s">
        <v>215</v>
      </c>
      <c r="D90" s="9" t="s">
        <v>484</v>
      </c>
      <c r="E90" s="10">
        <v>0.8</v>
      </c>
      <c r="F90" s="5" t="s">
        <v>56</v>
      </c>
      <c r="G90" s="8" t="s">
        <v>37</v>
      </c>
      <c r="H90" s="5" t="s">
        <v>250</v>
      </c>
      <c r="I90" s="23" t="s">
        <v>326</v>
      </c>
      <c r="J90" s="8">
        <v>5</v>
      </c>
    </row>
    <row r="91" spans="1:10" ht="15" customHeight="1" x14ac:dyDescent="0.25">
      <c r="A91" s="20">
        <f t="shared" si="2"/>
        <v>24</v>
      </c>
      <c r="B91" s="18" t="s">
        <v>90</v>
      </c>
      <c r="C91" s="9" t="s">
        <v>216</v>
      </c>
      <c r="D91" s="9" t="s">
        <v>485</v>
      </c>
      <c r="E91" s="10">
        <v>3.1139999999999999</v>
      </c>
      <c r="F91" s="5" t="s">
        <v>56</v>
      </c>
      <c r="G91" s="8" t="s">
        <v>37</v>
      </c>
      <c r="H91" s="5" t="s">
        <v>250</v>
      </c>
      <c r="I91" s="23" t="s">
        <v>326</v>
      </c>
      <c r="J91" s="8">
        <v>5</v>
      </c>
    </row>
    <row r="92" spans="1:10" ht="15" customHeight="1" x14ac:dyDescent="0.25">
      <c r="A92" s="20">
        <f t="shared" si="2"/>
        <v>25</v>
      </c>
      <c r="B92" s="18" t="s">
        <v>90</v>
      </c>
      <c r="C92" s="9" t="s">
        <v>217</v>
      </c>
      <c r="D92" s="9" t="s">
        <v>486</v>
      </c>
      <c r="E92" s="10">
        <v>1.4390000000000001</v>
      </c>
      <c r="F92" s="5" t="s">
        <v>56</v>
      </c>
      <c r="G92" s="8" t="s">
        <v>37</v>
      </c>
      <c r="H92" s="5" t="s">
        <v>250</v>
      </c>
      <c r="I92" s="23" t="s">
        <v>326</v>
      </c>
      <c r="J92" s="8">
        <v>5</v>
      </c>
    </row>
    <row r="93" spans="1:10" ht="15" customHeight="1" x14ac:dyDescent="0.25">
      <c r="A93" s="20">
        <f t="shared" si="2"/>
        <v>26</v>
      </c>
      <c r="B93" s="18" t="s">
        <v>90</v>
      </c>
      <c r="C93" s="9" t="s">
        <v>218</v>
      </c>
      <c r="D93" s="9" t="s">
        <v>487</v>
      </c>
      <c r="E93" s="10">
        <v>5.258</v>
      </c>
      <c r="F93" s="5" t="s">
        <v>56</v>
      </c>
      <c r="G93" s="8" t="s">
        <v>37</v>
      </c>
      <c r="H93" s="5" t="s">
        <v>250</v>
      </c>
      <c r="I93" s="23" t="s">
        <v>326</v>
      </c>
      <c r="J93" s="8">
        <v>5</v>
      </c>
    </row>
    <row r="94" spans="1:10" ht="15" customHeight="1" x14ac:dyDescent="0.25">
      <c r="A94" s="20">
        <f t="shared" si="2"/>
        <v>27</v>
      </c>
      <c r="B94" s="18" t="s">
        <v>90</v>
      </c>
      <c r="C94" s="9" t="s">
        <v>219</v>
      </c>
      <c r="D94" s="9" t="s">
        <v>488</v>
      </c>
      <c r="E94" s="10">
        <v>4.8280000000000003</v>
      </c>
      <c r="F94" s="5" t="s">
        <v>56</v>
      </c>
      <c r="G94" s="8" t="s">
        <v>37</v>
      </c>
      <c r="H94" s="5" t="s">
        <v>250</v>
      </c>
      <c r="I94" s="23" t="s">
        <v>326</v>
      </c>
      <c r="J94" s="8">
        <v>5</v>
      </c>
    </row>
    <row r="95" spans="1:10" ht="15" customHeight="1" x14ac:dyDescent="0.25">
      <c r="A95" s="20">
        <f t="shared" si="2"/>
        <v>28</v>
      </c>
      <c r="B95" s="18" t="s">
        <v>90</v>
      </c>
      <c r="C95" s="9" t="s">
        <v>220</v>
      </c>
      <c r="D95" s="9" t="s">
        <v>489</v>
      </c>
      <c r="E95" s="10">
        <v>2.8</v>
      </c>
      <c r="F95" s="5" t="s">
        <v>56</v>
      </c>
      <c r="G95" s="8" t="s">
        <v>37</v>
      </c>
      <c r="H95" s="5" t="s">
        <v>250</v>
      </c>
      <c r="I95" s="23" t="s">
        <v>326</v>
      </c>
      <c r="J95" s="8">
        <v>5</v>
      </c>
    </row>
    <row r="96" spans="1:10" ht="15" customHeight="1" x14ac:dyDescent="0.25">
      <c r="A96" s="20">
        <f t="shared" si="2"/>
        <v>29</v>
      </c>
      <c r="B96" s="18" t="s">
        <v>90</v>
      </c>
      <c r="C96" s="9" t="s">
        <v>221</v>
      </c>
      <c r="D96" s="9" t="s">
        <v>490</v>
      </c>
      <c r="E96" s="10">
        <v>0.17799999999999999</v>
      </c>
      <c r="F96" s="5" t="s">
        <v>56</v>
      </c>
      <c r="G96" s="8" t="s">
        <v>37</v>
      </c>
      <c r="H96" s="5" t="s">
        <v>250</v>
      </c>
      <c r="I96" s="23" t="s">
        <v>326</v>
      </c>
      <c r="J96" s="8">
        <v>5</v>
      </c>
    </row>
    <row r="97" spans="1:10" ht="15" customHeight="1" x14ac:dyDescent="0.25">
      <c r="A97" s="20">
        <f t="shared" si="2"/>
        <v>30</v>
      </c>
      <c r="B97" s="18" t="s">
        <v>90</v>
      </c>
      <c r="C97" s="9" t="s">
        <v>222</v>
      </c>
      <c r="D97" s="9" t="s">
        <v>491</v>
      </c>
      <c r="E97" s="10">
        <v>3.3820000000000001</v>
      </c>
      <c r="F97" s="5" t="s">
        <v>56</v>
      </c>
      <c r="G97" s="8" t="s">
        <v>37</v>
      </c>
      <c r="H97" s="5" t="s">
        <v>250</v>
      </c>
      <c r="I97" s="23" t="s">
        <v>326</v>
      </c>
      <c r="J97" s="8">
        <v>5</v>
      </c>
    </row>
    <row r="98" spans="1:10" ht="15" customHeight="1" x14ac:dyDescent="0.25">
      <c r="A98" s="20">
        <f t="shared" si="2"/>
        <v>31</v>
      </c>
      <c r="B98" s="18" t="s">
        <v>90</v>
      </c>
      <c r="C98" s="9" t="s">
        <v>223</v>
      </c>
      <c r="D98" s="9" t="s">
        <v>492</v>
      </c>
      <c r="E98" s="10">
        <v>9.7899999999999991</v>
      </c>
      <c r="F98" s="5" t="s">
        <v>56</v>
      </c>
      <c r="G98" s="8" t="s">
        <v>37</v>
      </c>
      <c r="H98" s="5" t="s">
        <v>250</v>
      </c>
      <c r="I98" s="23" t="s">
        <v>326</v>
      </c>
      <c r="J98" s="8">
        <v>5</v>
      </c>
    </row>
    <row r="99" spans="1:10" ht="15" customHeight="1" x14ac:dyDescent="0.25">
      <c r="A99" s="20">
        <f t="shared" si="2"/>
        <v>32</v>
      </c>
      <c r="B99" s="18" t="s">
        <v>90</v>
      </c>
      <c r="C99" s="9" t="s">
        <v>224</v>
      </c>
      <c r="D99" s="9" t="s">
        <v>493</v>
      </c>
      <c r="E99" s="10">
        <v>70.06</v>
      </c>
      <c r="F99" s="5" t="s">
        <v>56</v>
      </c>
      <c r="G99" s="8" t="s">
        <v>37</v>
      </c>
      <c r="H99" s="5" t="s">
        <v>250</v>
      </c>
      <c r="I99" s="23" t="s">
        <v>326</v>
      </c>
      <c r="J99" s="8">
        <v>5</v>
      </c>
    </row>
    <row r="100" spans="1:10" ht="15" customHeight="1" x14ac:dyDescent="0.25">
      <c r="A100" s="20">
        <f t="shared" si="2"/>
        <v>33</v>
      </c>
      <c r="B100" s="18" t="s">
        <v>90</v>
      </c>
      <c r="C100" s="9" t="s">
        <v>225</v>
      </c>
      <c r="D100" s="9" t="s">
        <v>494</v>
      </c>
      <c r="E100" s="10">
        <v>23.986000000000001</v>
      </c>
      <c r="F100" s="5" t="s">
        <v>56</v>
      </c>
      <c r="G100" s="8" t="s">
        <v>37</v>
      </c>
      <c r="H100" s="5" t="s">
        <v>250</v>
      </c>
      <c r="I100" s="23" t="s">
        <v>326</v>
      </c>
      <c r="J100" s="8">
        <v>5</v>
      </c>
    </row>
    <row r="101" spans="1:10" ht="15" customHeight="1" x14ac:dyDescent="0.25">
      <c r="A101" s="20">
        <f t="shared" si="2"/>
        <v>34</v>
      </c>
      <c r="B101" s="18" t="s">
        <v>90</v>
      </c>
      <c r="C101" s="9" t="s">
        <v>253</v>
      </c>
      <c r="D101" s="9" t="s">
        <v>495</v>
      </c>
      <c r="E101" s="10">
        <v>4.907</v>
      </c>
      <c r="F101" s="5" t="s">
        <v>56</v>
      </c>
      <c r="G101" s="8" t="s">
        <v>37</v>
      </c>
      <c r="H101" s="5" t="s">
        <v>250</v>
      </c>
      <c r="I101" s="23" t="s">
        <v>326</v>
      </c>
      <c r="J101" s="8">
        <v>5</v>
      </c>
    </row>
    <row r="102" spans="1:10" ht="15" customHeight="1" x14ac:dyDescent="0.25">
      <c r="A102" s="20">
        <f t="shared" si="2"/>
        <v>35</v>
      </c>
      <c r="B102" s="18" t="s">
        <v>90</v>
      </c>
      <c r="C102" s="9" t="s">
        <v>323</v>
      </c>
      <c r="D102" s="9" t="s">
        <v>496</v>
      </c>
      <c r="E102" s="10">
        <v>1.351</v>
      </c>
      <c r="F102" s="5" t="s">
        <v>56</v>
      </c>
      <c r="G102" s="8" t="s">
        <v>37</v>
      </c>
      <c r="H102" s="5" t="s">
        <v>250</v>
      </c>
      <c r="I102" s="23" t="s">
        <v>326</v>
      </c>
      <c r="J102" s="8">
        <v>5</v>
      </c>
    </row>
    <row r="103" spans="1:10" ht="15" customHeight="1" x14ac:dyDescent="0.25">
      <c r="A103" s="20">
        <f t="shared" si="2"/>
        <v>36</v>
      </c>
      <c r="B103" s="18" t="s">
        <v>90</v>
      </c>
      <c r="C103" s="9" t="s">
        <v>131</v>
      </c>
      <c r="D103" s="9" t="s">
        <v>497</v>
      </c>
      <c r="E103" s="10">
        <v>0.6</v>
      </c>
      <c r="F103" s="5" t="s">
        <v>56</v>
      </c>
      <c r="G103" s="8" t="s">
        <v>92</v>
      </c>
      <c r="H103" s="5" t="s">
        <v>229</v>
      </c>
      <c r="I103" s="23" t="s">
        <v>326</v>
      </c>
      <c r="J103" s="8">
        <v>5</v>
      </c>
    </row>
    <row r="104" spans="1:10" ht="15" customHeight="1" x14ac:dyDescent="0.25">
      <c r="A104" s="20">
        <f t="shared" si="2"/>
        <v>37</v>
      </c>
      <c r="B104" s="18" t="s">
        <v>90</v>
      </c>
      <c r="C104" s="9" t="s">
        <v>132</v>
      </c>
      <c r="D104" s="9" t="s">
        <v>498</v>
      </c>
      <c r="E104" s="10">
        <v>0.98199999999999998</v>
      </c>
      <c r="F104" s="5" t="s">
        <v>56</v>
      </c>
      <c r="G104" s="8" t="s">
        <v>92</v>
      </c>
      <c r="H104" s="5" t="s">
        <v>229</v>
      </c>
      <c r="I104" s="23" t="s">
        <v>326</v>
      </c>
      <c r="J104" s="8">
        <v>5</v>
      </c>
    </row>
    <row r="105" spans="1:10" ht="15" customHeight="1" x14ac:dyDescent="0.25">
      <c r="A105" s="20">
        <f t="shared" si="2"/>
        <v>38</v>
      </c>
      <c r="B105" s="18" t="s">
        <v>90</v>
      </c>
      <c r="C105" s="9" t="s">
        <v>133</v>
      </c>
      <c r="D105" s="9" t="s">
        <v>499</v>
      </c>
      <c r="E105" s="10">
        <v>0.96699999999999997</v>
      </c>
      <c r="F105" s="5" t="s">
        <v>56</v>
      </c>
      <c r="G105" s="8" t="s">
        <v>92</v>
      </c>
      <c r="H105" s="5" t="s">
        <v>229</v>
      </c>
      <c r="I105" s="23" t="s">
        <v>326</v>
      </c>
      <c r="J105" s="8">
        <v>5</v>
      </c>
    </row>
    <row r="106" spans="1:10" ht="15" customHeight="1" x14ac:dyDescent="0.25">
      <c r="A106" s="20">
        <f t="shared" si="2"/>
        <v>39</v>
      </c>
      <c r="B106" s="18" t="s">
        <v>90</v>
      </c>
      <c r="C106" s="9" t="s">
        <v>134</v>
      </c>
      <c r="D106" s="9" t="s">
        <v>500</v>
      </c>
      <c r="E106" s="10">
        <v>2.238</v>
      </c>
      <c r="F106" s="5" t="s">
        <v>56</v>
      </c>
      <c r="G106" s="8" t="s">
        <v>92</v>
      </c>
      <c r="H106" s="5" t="s">
        <v>229</v>
      </c>
      <c r="I106" s="23" t="s">
        <v>326</v>
      </c>
      <c r="J106" s="8">
        <v>5</v>
      </c>
    </row>
    <row r="107" spans="1:10" ht="15" customHeight="1" x14ac:dyDescent="0.25">
      <c r="A107" s="20">
        <f t="shared" si="2"/>
        <v>40</v>
      </c>
      <c r="B107" s="18" t="s">
        <v>90</v>
      </c>
      <c r="C107" s="9" t="s">
        <v>136</v>
      </c>
      <c r="D107" s="9" t="s">
        <v>501</v>
      </c>
      <c r="E107" s="10">
        <v>1.802</v>
      </c>
      <c r="F107" s="5" t="s">
        <v>56</v>
      </c>
      <c r="G107" s="8" t="s">
        <v>92</v>
      </c>
      <c r="H107" s="5" t="s">
        <v>230</v>
      </c>
      <c r="I107" s="23" t="s">
        <v>326</v>
      </c>
      <c r="J107" s="8">
        <v>5</v>
      </c>
    </row>
    <row r="108" spans="1:10" ht="15" customHeight="1" x14ac:dyDescent="0.25">
      <c r="A108" s="20">
        <f t="shared" si="2"/>
        <v>41</v>
      </c>
      <c r="B108" s="18" t="s">
        <v>90</v>
      </c>
      <c r="C108" s="9" t="s">
        <v>135</v>
      </c>
      <c r="D108" s="9" t="s">
        <v>502</v>
      </c>
      <c r="E108" s="10">
        <v>4.6550000000000002</v>
      </c>
      <c r="F108" s="5" t="s">
        <v>56</v>
      </c>
      <c r="G108" s="8" t="s">
        <v>37</v>
      </c>
      <c r="H108" s="5" t="s">
        <v>230</v>
      </c>
      <c r="I108" s="23" t="s">
        <v>326</v>
      </c>
      <c r="J108" s="8">
        <v>5</v>
      </c>
    </row>
    <row r="109" spans="1:10" ht="15" customHeight="1" x14ac:dyDescent="0.25">
      <c r="A109" s="20">
        <f t="shared" si="2"/>
        <v>42</v>
      </c>
      <c r="B109" s="18" t="s">
        <v>90</v>
      </c>
      <c r="C109" s="9" t="s">
        <v>137</v>
      </c>
      <c r="D109" s="9" t="s">
        <v>503</v>
      </c>
      <c r="E109" s="10">
        <v>0.3</v>
      </c>
      <c r="F109" s="5" t="s">
        <v>56</v>
      </c>
      <c r="G109" s="8" t="s">
        <v>37</v>
      </c>
      <c r="H109" s="5" t="s">
        <v>230</v>
      </c>
      <c r="I109" s="23" t="s">
        <v>326</v>
      </c>
      <c r="J109" s="8">
        <v>5</v>
      </c>
    </row>
    <row r="110" spans="1:10" ht="15" customHeight="1" x14ac:dyDescent="0.25">
      <c r="A110" s="20">
        <f t="shared" si="2"/>
        <v>43</v>
      </c>
      <c r="B110" s="18" t="s">
        <v>90</v>
      </c>
      <c r="C110" s="9" t="s">
        <v>138</v>
      </c>
      <c r="D110" s="9" t="s">
        <v>504</v>
      </c>
      <c r="E110" s="10">
        <v>2.6459999999999999</v>
      </c>
      <c r="F110" s="5" t="s">
        <v>56</v>
      </c>
      <c r="G110" s="8" t="s">
        <v>37</v>
      </c>
      <c r="H110" s="5" t="s">
        <v>230</v>
      </c>
      <c r="I110" s="23" t="s">
        <v>326</v>
      </c>
      <c r="J110" s="8">
        <v>5</v>
      </c>
    </row>
    <row r="111" spans="1:10" ht="15" customHeight="1" x14ac:dyDescent="0.25">
      <c r="A111" s="20">
        <f t="shared" si="2"/>
        <v>44</v>
      </c>
      <c r="B111" s="18" t="s">
        <v>90</v>
      </c>
      <c r="C111" s="9" t="s">
        <v>139</v>
      </c>
      <c r="D111" s="9" t="s">
        <v>505</v>
      </c>
      <c r="E111" s="10">
        <v>2</v>
      </c>
      <c r="F111" s="5" t="s">
        <v>56</v>
      </c>
      <c r="G111" s="8" t="s">
        <v>37</v>
      </c>
      <c r="H111" s="5" t="s">
        <v>230</v>
      </c>
      <c r="I111" s="23" t="s">
        <v>326</v>
      </c>
      <c r="J111" s="8">
        <v>5</v>
      </c>
    </row>
    <row r="112" spans="1:10" ht="15" customHeight="1" x14ac:dyDescent="0.25">
      <c r="A112" s="20">
        <f t="shared" si="2"/>
        <v>45</v>
      </c>
      <c r="B112" s="18" t="s">
        <v>90</v>
      </c>
      <c r="C112" s="9" t="s">
        <v>140</v>
      </c>
      <c r="D112" s="9" t="s">
        <v>506</v>
      </c>
      <c r="E112" s="10">
        <v>0.41699999999999998</v>
      </c>
      <c r="F112" s="5" t="s">
        <v>56</v>
      </c>
      <c r="G112" s="8" t="s">
        <v>37</v>
      </c>
      <c r="H112" s="5" t="s">
        <v>230</v>
      </c>
      <c r="I112" s="23" t="s">
        <v>326</v>
      </c>
      <c r="J112" s="8">
        <v>5</v>
      </c>
    </row>
    <row r="113" spans="1:10" ht="15" customHeight="1" x14ac:dyDescent="0.25">
      <c r="A113" s="20">
        <f t="shared" si="2"/>
        <v>46</v>
      </c>
      <c r="B113" s="18" t="s">
        <v>90</v>
      </c>
      <c r="C113" s="9" t="s">
        <v>141</v>
      </c>
      <c r="D113" s="9" t="s">
        <v>507</v>
      </c>
      <c r="E113" s="10">
        <v>0.79900000000000004</v>
      </c>
      <c r="F113" s="5" t="s">
        <v>56</v>
      </c>
      <c r="G113" s="8" t="s">
        <v>37</v>
      </c>
      <c r="H113" s="5" t="s">
        <v>230</v>
      </c>
      <c r="I113" s="23" t="s">
        <v>326</v>
      </c>
      <c r="J113" s="8">
        <v>5</v>
      </c>
    </row>
    <row r="114" spans="1:10" ht="15" customHeight="1" x14ac:dyDescent="0.25">
      <c r="A114" s="20">
        <f t="shared" si="2"/>
        <v>47</v>
      </c>
      <c r="B114" s="18" t="s">
        <v>90</v>
      </c>
      <c r="C114" s="9" t="s">
        <v>142</v>
      </c>
      <c r="D114" s="9" t="s">
        <v>508</v>
      </c>
      <c r="E114" s="10">
        <v>4</v>
      </c>
      <c r="F114" s="5" t="s">
        <v>56</v>
      </c>
      <c r="G114" s="8" t="s">
        <v>37</v>
      </c>
      <c r="H114" s="5" t="s">
        <v>230</v>
      </c>
      <c r="I114" s="23" t="s">
        <v>326</v>
      </c>
      <c r="J114" s="8">
        <v>5</v>
      </c>
    </row>
    <row r="115" spans="1:10" ht="15" customHeight="1" x14ac:dyDescent="0.25">
      <c r="A115" s="20">
        <f t="shared" si="2"/>
        <v>48</v>
      </c>
      <c r="B115" s="18" t="s">
        <v>90</v>
      </c>
      <c r="C115" s="9" t="s">
        <v>143</v>
      </c>
      <c r="D115" s="9" t="s">
        <v>509</v>
      </c>
      <c r="E115" s="10">
        <v>1.258</v>
      </c>
      <c r="F115" s="5" t="s">
        <v>56</v>
      </c>
      <c r="G115" s="8" t="s">
        <v>37</v>
      </c>
      <c r="H115" s="5" t="s">
        <v>230</v>
      </c>
      <c r="I115" s="23" t="s">
        <v>326</v>
      </c>
      <c r="J115" s="8">
        <v>5</v>
      </c>
    </row>
    <row r="116" spans="1:10" ht="15" customHeight="1" x14ac:dyDescent="0.25">
      <c r="A116" s="20">
        <f t="shared" si="2"/>
        <v>49</v>
      </c>
      <c r="B116" s="18" t="s">
        <v>90</v>
      </c>
      <c r="C116" s="9" t="s">
        <v>144</v>
      </c>
      <c r="D116" s="9" t="s">
        <v>510</v>
      </c>
      <c r="E116" s="10">
        <v>2.0979999999999999</v>
      </c>
      <c r="F116" s="5" t="s">
        <v>56</v>
      </c>
      <c r="G116" s="8" t="s">
        <v>37</v>
      </c>
      <c r="H116" s="5" t="s">
        <v>230</v>
      </c>
      <c r="I116" s="23" t="s">
        <v>326</v>
      </c>
      <c r="J116" s="8">
        <v>5</v>
      </c>
    </row>
    <row r="117" spans="1:10" ht="15" customHeight="1" x14ac:dyDescent="0.25">
      <c r="A117" s="20">
        <f t="shared" si="2"/>
        <v>50</v>
      </c>
      <c r="B117" s="18" t="s">
        <v>90</v>
      </c>
      <c r="C117" s="9" t="s">
        <v>145</v>
      </c>
      <c r="D117" s="9" t="s">
        <v>511</v>
      </c>
      <c r="E117" s="10">
        <v>1.599</v>
      </c>
      <c r="F117" s="5" t="s">
        <v>56</v>
      </c>
      <c r="G117" s="8" t="s">
        <v>37</v>
      </c>
      <c r="H117" s="5" t="s">
        <v>230</v>
      </c>
      <c r="I117" s="23" t="s">
        <v>326</v>
      </c>
      <c r="J117" s="8">
        <v>5</v>
      </c>
    </row>
    <row r="118" spans="1:10" ht="15" customHeight="1" x14ac:dyDescent="0.25">
      <c r="A118" s="20">
        <f t="shared" si="2"/>
        <v>51</v>
      </c>
      <c r="B118" s="18" t="s">
        <v>90</v>
      </c>
      <c r="C118" s="9" t="s">
        <v>146</v>
      </c>
      <c r="D118" s="9" t="s">
        <v>512</v>
      </c>
      <c r="E118" s="10">
        <v>1.571</v>
      </c>
      <c r="F118" s="5" t="s">
        <v>56</v>
      </c>
      <c r="G118" s="8" t="s">
        <v>37</v>
      </c>
      <c r="H118" s="5" t="s">
        <v>230</v>
      </c>
      <c r="I118" s="23" t="s">
        <v>326</v>
      </c>
      <c r="J118" s="8">
        <v>5</v>
      </c>
    </row>
    <row r="119" spans="1:10" ht="15" customHeight="1" x14ac:dyDescent="0.25">
      <c r="A119" s="20">
        <f t="shared" si="2"/>
        <v>52</v>
      </c>
      <c r="B119" s="18" t="s">
        <v>90</v>
      </c>
      <c r="C119" s="9" t="s">
        <v>147</v>
      </c>
      <c r="D119" s="9" t="s">
        <v>513</v>
      </c>
      <c r="E119" s="10">
        <v>6.1</v>
      </c>
      <c r="F119" s="5" t="s">
        <v>56</v>
      </c>
      <c r="G119" s="8" t="s">
        <v>5</v>
      </c>
      <c r="H119" s="5" t="s">
        <v>231</v>
      </c>
      <c r="I119" s="23" t="s">
        <v>326</v>
      </c>
      <c r="J119" s="8">
        <v>5</v>
      </c>
    </row>
    <row r="120" spans="1:10" ht="15" customHeight="1" x14ac:dyDescent="0.25">
      <c r="A120" s="20">
        <f t="shared" si="2"/>
        <v>53</v>
      </c>
      <c r="B120" s="18" t="s">
        <v>90</v>
      </c>
      <c r="C120" s="9" t="s">
        <v>148</v>
      </c>
      <c r="D120" s="9" t="s">
        <v>514</v>
      </c>
      <c r="E120" s="10">
        <v>18.228999999999999</v>
      </c>
      <c r="F120" s="5" t="s">
        <v>56</v>
      </c>
      <c r="G120" s="8" t="s">
        <v>5</v>
      </c>
      <c r="H120" s="5" t="s">
        <v>231</v>
      </c>
      <c r="I120" s="23" t="s">
        <v>326</v>
      </c>
      <c r="J120" s="8">
        <v>5</v>
      </c>
    </row>
    <row r="121" spans="1:10" ht="15" customHeight="1" x14ac:dyDescent="0.25">
      <c r="A121" s="20">
        <f t="shared" si="2"/>
        <v>54</v>
      </c>
      <c r="B121" s="18" t="s">
        <v>90</v>
      </c>
      <c r="C121" s="9" t="s">
        <v>324</v>
      </c>
      <c r="D121" s="9" t="s">
        <v>515</v>
      </c>
      <c r="E121" s="10">
        <v>25.46</v>
      </c>
      <c r="F121" s="5" t="s">
        <v>56</v>
      </c>
      <c r="G121" s="8" t="s">
        <v>5</v>
      </c>
      <c r="H121" s="5" t="s">
        <v>231</v>
      </c>
      <c r="I121" s="23" t="s">
        <v>326</v>
      </c>
      <c r="J121" s="8">
        <v>5</v>
      </c>
    </row>
    <row r="122" spans="1:10" ht="15" customHeight="1" x14ac:dyDescent="0.25">
      <c r="A122" s="20">
        <f t="shared" ref="A122:A157" si="3">A121+1</f>
        <v>55</v>
      </c>
      <c r="B122" s="18" t="s">
        <v>90</v>
      </c>
      <c r="C122" s="9" t="s">
        <v>149</v>
      </c>
      <c r="D122" s="9" t="s">
        <v>516</v>
      </c>
      <c r="E122" s="10">
        <v>0.28999999999999998</v>
      </c>
      <c r="F122" s="5" t="s">
        <v>56</v>
      </c>
      <c r="G122" s="8" t="s">
        <v>37</v>
      </c>
      <c r="H122" s="5" t="s">
        <v>232</v>
      </c>
      <c r="I122" s="23" t="s">
        <v>326</v>
      </c>
      <c r="J122" s="8">
        <v>5</v>
      </c>
    </row>
    <row r="123" spans="1:10" ht="15" customHeight="1" x14ac:dyDescent="0.25">
      <c r="A123" s="20">
        <f t="shared" si="3"/>
        <v>56</v>
      </c>
      <c r="B123" s="18" t="s">
        <v>90</v>
      </c>
      <c r="C123" s="9" t="s">
        <v>150</v>
      </c>
      <c r="D123" s="9" t="s">
        <v>517</v>
      </c>
      <c r="E123" s="10">
        <v>4.2190000000000003</v>
      </c>
      <c r="F123" s="5" t="s">
        <v>56</v>
      </c>
      <c r="G123" s="8" t="s">
        <v>37</v>
      </c>
      <c r="H123" s="5" t="s">
        <v>232</v>
      </c>
      <c r="I123" s="23" t="s">
        <v>326</v>
      </c>
      <c r="J123" s="8">
        <v>5</v>
      </c>
    </row>
    <row r="124" spans="1:10" x14ac:dyDescent="0.25">
      <c r="A124" s="20">
        <f t="shared" si="3"/>
        <v>57</v>
      </c>
      <c r="B124" s="18" t="s">
        <v>90</v>
      </c>
      <c r="C124" s="9" t="s">
        <v>151</v>
      </c>
      <c r="D124" s="9" t="s">
        <v>518</v>
      </c>
      <c r="E124" s="10">
        <v>0.32100000000000001</v>
      </c>
      <c r="F124" s="5" t="s">
        <v>56</v>
      </c>
      <c r="G124" s="8" t="s">
        <v>37</v>
      </c>
      <c r="H124" s="5" t="s">
        <v>232</v>
      </c>
      <c r="I124" s="23" t="s">
        <v>326</v>
      </c>
      <c r="J124" s="8">
        <v>5</v>
      </c>
    </row>
    <row r="125" spans="1:10" x14ac:dyDescent="0.25">
      <c r="A125" s="20">
        <f t="shared" si="3"/>
        <v>58</v>
      </c>
      <c r="B125" s="18" t="s">
        <v>90</v>
      </c>
      <c r="C125" s="9" t="s">
        <v>325</v>
      </c>
      <c r="D125" s="9" t="s">
        <v>519</v>
      </c>
      <c r="E125" s="10">
        <v>8.7769999999999992</v>
      </c>
      <c r="F125" s="5" t="s">
        <v>56</v>
      </c>
      <c r="G125" s="8" t="s">
        <v>37</v>
      </c>
      <c r="H125" s="5" t="s">
        <v>232</v>
      </c>
      <c r="I125" s="23" t="s">
        <v>326</v>
      </c>
      <c r="J125" s="8">
        <v>5</v>
      </c>
    </row>
    <row r="126" spans="1:10" x14ac:dyDescent="0.25">
      <c r="A126" s="20">
        <f t="shared" si="3"/>
        <v>59</v>
      </c>
      <c r="B126" s="18" t="s">
        <v>90</v>
      </c>
      <c r="C126" s="9" t="s">
        <v>152</v>
      </c>
      <c r="D126" s="9" t="s">
        <v>520</v>
      </c>
      <c r="E126" s="10">
        <v>1.425</v>
      </c>
      <c r="F126" s="5" t="s">
        <v>56</v>
      </c>
      <c r="G126" s="8" t="s">
        <v>37</v>
      </c>
      <c r="H126" s="5" t="s">
        <v>232</v>
      </c>
      <c r="I126" s="23" t="s">
        <v>326</v>
      </c>
      <c r="J126" s="8">
        <v>5</v>
      </c>
    </row>
    <row r="127" spans="1:10" x14ac:dyDescent="0.25">
      <c r="A127" s="20">
        <f t="shared" si="3"/>
        <v>60</v>
      </c>
      <c r="B127" s="18" t="s">
        <v>90</v>
      </c>
      <c r="C127" s="9" t="s">
        <v>153</v>
      </c>
      <c r="D127" s="9" t="s">
        <v>521</v>
      </c>
      <c r="E127" s="10">
        <v>7.6950000000000003</v>
      </c>
      <c r="F127" s="5" t="s">
        <v>56</v>
      </c>
      <c r="G127" s="8" t="s">
        <v>37</v>
      </c>
      <c r="H127" s="5" t="s">
        <v>232</v>
      </c>
      <c r="I127" s="23" t="s">
        <v>326</v>
      </c>
      <c r="J127" s="8">
        <v>5</v>
      </c>
    </row>
    <row r="128" spans="1:10" x14ac:dyDescent="0.25">
      <c r="A128" s="20">
        <f t="shared" si="3"/>
        <v>61</v>
      </c>
      <c r="B128" s="5" t="s">
        <v>90</v>
      </c>
      <c r="C128" s="9" t="s">
        <v>368</v>
      </c>
      <c r="D128" s="9" t="s">
        <v>522</v>
      </c>
      <c r="E128" s="10">
        <v>1.6419999999999999</v>
      </c>
      <c r="F128" s="5" t="s">
        <v>56</v>
      </c>
      <c r="G128" s="8" t="s">
        <v>95</v>
      </c>
      <c r="H128" s="5" t="s">
        <v>105</v>
      </c>
      <c r="I128" s="23" t="s">
        <v>775</v>
      </c>
      <c r="J128" s="8">
        <v>5</v>
      </c>
    </row>
    <row r="129" spans="1:10" x14ac:dyDescent="0.25">
      <c r="A129" s="20">
        <f t="shared" si="3"/>
        <v>62</v>
      </c>
      <c r="B129" s="5" t="s">
        <v>90</v>
      </c>
      <c r="C129" s="9" t="s">
        <v>369</v>
      </c>
      <c r="D129" s="9" t="s">
        <v>523</v>
      </c>
      <c r="E129" s="10">
        <v>1.1679999999999999</v>
      </c>
      <c r="F129" s="5" t="s">
        <v>56</v>
      </c>
      <c r="G129" s="8" t="s">
        <v>95</v>
      </c>
      <c r="H129" s="5" t="s">
        <v>105</v>
      </c>
      <c r="I129" s="23" t="s">
        <v>775</v>
      </c>
      <c r="J129" s="8">
        <v>5</v>
      </c>
    </row>
    <row r="130" spans="1:10" x14ac:dyDescent="0.25">
      <c r="A130" s="20">
        <f t="shared" si="3"/>
        <v>63</v>
      </c>
      <c r="B130" s="5" t="s">
        <v>90</v>
      </c>
      <c r="C130" s="9" t="s">
        <v>370</v>
      </c>
      <c r="D130" s="9" t="s">
        <v>524</v>
      </c>
      <c r="E130" s="10">
        <v>0.498</v>
      </c>
      <c r="F130" s="5" t="s">
        <v>56</v>
      </c>
      <c r="G130" s="8" t="s">
        <v>95</v>
      </c>
      <c r="H130" s="5" t="s">
        <v>105</v>
      </c>
      <c r="I130" s="23" t="s">
        <v>775</v>
      </c>
      <c r="J130" s="8">
        <v>5</v>
      </c>
    </row>
    <row r="131" spans="1:10" x14ac:dyDescent="0.25">
      <c r="A131" s="20">
        <f t="shared" si="3"/>
        <v>64</v>
      </c>
      <c r="B131" s="5" t="s">
        <v>90</v>
      </c>
      <c r="C131" s="9" t="s">
        <v>647</v>
      </c>
      <c r="D131" s="9" t="s">
        <v>646</v>
      </c>
      <c r="E131" s="10">
        <v>1.6579999999999999</v>
      </c>
      <c r="F131" s="5" t="s">
        <v>56</v>
      </c>
      <c r="G131" s="8" t="s">
        <v>37</v>
      </c>
      <c r="H131" s="5" t="s">
        <v>226</v>
      </c>
      <c r="I131" s="23" t="s">
        <v>776</v>
      </c>
      <c r="J131" s="8">
        <v>5.5</v>
      </c>
    </row>
    <row r="132" spans="1:10" x14ac:dyDescent="0.25">
      <c r="A132" s="20">
        <f t="shared" si="3"/>
        <v>65</v>
      </c>
      <c r="B132" s="5" t="s">
        <v>90</v>
      </c>
      <c r="C132" s="9" t="s">
        <v>651</v>
      </c>
      <c r="D132" s="9" t="s">
        <v>648</v>
      </c>
      <c r="E132" s="10">
        <v>38.725999999999999</v>
      </c>
      <c r="F132" s="5" t="s">
        <v>56</v>
      </c>
      <c r="G132" s="8" t="s">
        <v>37</v>
      </c>
      <c r="H132" s="5" t="s">
        <v>250</v>
      </c>
      <c r="I132" s="23" t="s">
        <v>777</v>
      </c>
      <c r="J132" s="8">
        <v>5.5</v>
      </c>
    </row>
    <row r="133" spans="1:10" x14ac:dyDescent="0.25">
      <c r="A133" s="20">
        <f t="shared" si="3"/>
        <v>66</v>
      </c>
      <c r="B133" s="5" t="s">
        <v>90</v>
      </c>
      <c r="C133" s="9" t="s">
        <v>652</v>
      </c>
      <c r="D133" s="9" t="s">
        <v>649</v>
      </c>
      <c r="E133" s="10">
        <v>8.8650000000000002</v>
      </c>
      <c r="F133" s="5" t="s">
        <v>56</v>
      </c>
      <c r="G133" s="8" t="s">
        <v>37</v>
      </c>
      <c r="H133" s="5" t="s">
        <v>250</v>
      </c>
      <c r="I133" s="23" t="s">
        <v>777</v>
      </c>
      <c r="J133" s="8">
        <v>5.5</v>
      </c>
    </row>
    <row r="134" spans="1:10" x14ac:dyDescent="0.25">
      <c r="A134" s="20">
        <f t="shared" si="3"/>
        <v>67</v>
      </c>
      <c r="B134" s="5" t="s">
        <v>90</v>
      </c>
      <c r="C134" s="9" t="s">
        <v>653</v>
      </c>
      <c r="D134" s="9" t="s">
        <v>650</v>
      </c>
      <c r="E134" s="10">
        <v>65.156999999999996</v>
      </c>
      <c r="F134" s="5" t="s">
        <v>56</v>
      </c>
      <c r="G134" s="8" t="s">
        <v>37</v>
      </c>
      <c r="H134" s="5" t="s">
        <v>250</v>
      </c>
      <c r="I134" s="23" t="s">
        <v>777</v>
      </c>
      <c r="J134" s="8">
        <v>5.5</v>
      </c>
    </row>
    <row r="135" spans="1:10" x14ac:dyDescent="0.25">
      <c r="A135" s="20">
        <f t="shared" si="3"/>
        <v>68</v>
      </c>
      <c r="B135" s="5" t="s">
        <v>90</v>
      </c>
      <c r="C135" s="9" t="s">
        <v>98</v>
      </c>
      <c r="D135" s="9" t="s">
        <v>466</v>
      </c>
      <c r="E135" s="10">
        <v>1.9450000000000001</v>
      </c>
      <c r="F135" s="5" t="s">
        <v>56</v>
      </c>
      <c r="G135" s="8" t="s">
        <v>95</v>
      </c>
      <c r="H135" s="5" t="s">
        <v>96</v>
      </c>
      <c r="I135" s="23" t="s">
        <v>778</v>
      </c>
      <c r="J135" s="8">
        <v>5</v>
      </c>
    </row>
    <row r="136" spans="1:10" x14ac:dyDescent="0.25">
      <c r="A136" s="20">
        <f t="shared" si="3"/>
        <v>69</v>
      </c>
      <c r="B136" s="5" t="s">
        <v>90</v>
      </c>
      <c r="C136" s="9" t="s">
        <v>97</v>
      </c>
      <c r="D136" s="9" t="s">
        <v>467</v>
      </c>
      <c r="E136" s="10">
        <v>0.58899999999999997</v>
      </c>
      <c r="F136" s="5" t="s">
        <v>56</v>
      </c>
      <c r="G136" s="8" t="s">
        <v>95</v>
      </c>
      <c r="H136" s="5" t="s">
        <v>96</v>
      </c>
      <c r="I136" s="23" t="s">
        <v>778</v>
      </c>
      <c r="J136" s="8">
        <v>5</v>
      </c>
    </row>
    <row r="137" spans="1:10" x14ac:dyDescent="0.25">
      <c r="A137" s="20">
        <f t="shared" si="3"/>
        <v>70</v>
      </c>
      <c r="B137" s="5" t="s">
        <v>90</v>
      </c>
      <c r="C137" s="9" t="s">
        <v>94</v>
      </c>
      <c r="D137" s="9" t="s">
        <v>468</v>
      </c>
      <c r="E137" s="10">
        <v>0.58499999999999996</v>
      </c>
      <c r="F137" s="5" t="s">
        <v>56</v>
      </c>
      <c r="G137" s="8" t="s">
        <v>95</v>
      </c>
      <c r="H137" s="5" t="s">
        <v>96</v>
      </c>
      <c r="I137" s="23" t="s">
        <v>778</v>
      </c>
      <c r="J137" s="8">
        <v>5</v>
      </c>
    </row>
    <row r="138" spans="1:10" x14ac:dyDescent="0.25">
      <c r="A138" s="20">
        <f t="shared" si="3"/>
        <v>71</v>
      </c>
      <c r="B138" s="5" t="s">
        <v>90</v>
      </c>
      <c r="C138" s="9" t="s">
        <v>91</v>
      </c>
      <c r="D138" s="9" t="s">
        <v>469</v>
      </c>
      <c r="E138" s="10">
        <v>23</v>
      </c>
      <c r="F138" s="5" t="s">
        <v>56</v>
      </c>
      <c r="G138" s="8" t="s">
        <v>92</v>
      </c>
      <c r="H138" s="5" t="s">
        <v>93</v>
      </c>
      <c r="I138" s="23" t="s">
        <v>778</v>
      </c>
      <c r="J138" s="8">
        <v>5</v>
      </c>
    </row>
    <row r="139" spans="1:10" x14ac:dyDescent="0.25">
      <c r="A139" s="20">
        <f t="shared" si="3"/>
        <v>72</v>
      </c>
      <c r="B139" s="18" t="s">
        <v>90</v>
      </c>
      <c r="C139" s="9" t="s">
        <v>104</v>
      </c>
      <c r="D139" s="9" t="s">
        <v>456</v>
      </c>
      <c r="E139" s="10">
        <v>2.5099999999999998</v>
      </c>
      <c r="F139" s="5" t="s">
        <v>56</v>
      </c>
      <c r="G139" s="8" t="s">
        <v>37</v>
      </c>
      <c r="H139" s="5" t="s">
        <v>105</v>
      </c>
      <c r="I139" s="5" t="s">
        <v>779</v>
      </c>
      <c r="J139" s="8">
        <v>5</v>
      </c>
    </row>
    <row r="140" spans="1:10" x14ac:dyDescent="0.25">
      <c r="A140" s="20">
        <f t="shared" si="3"/>
        <v>73</v>
      </c>
      <c r="B140" s="5" t="s">
        <v>90</v>
      </c>
      <c r="C140" s="9" t="s">
        <v>661</v>
      </c>
      <c r="D140" s="9" t="s">
        <v>662</v>
      </c>
      <c r="E140" s="10">
        <v>77.944000000000003</v>
      </c>
      <c r="F140" s="5" t="s">
        <v>56</v>
      </c>
      <c r="G140" s="8" t="s">
        <v>37</v>
      </c>
      <c r="H140" s="5" t="s">
        <v>250</v>
      </c>
      <c r="I140" s="5" t="s">
        <v>663</v>
      </c>
      <c r="J140" s="8">
        <v>8</v>
      </c>
    </row>
    <row r="141" spans="1:10" x14ac:dyDescent="0.25">
      <c r="A141" s="20">
        <f t="shared" si="3"/>
        <v>74</v>
      </c>
      <c r="B141" s="5" t="s">
        <v>90</v>
      </c>
      <c r="C141" s="9" t="s">
        <v>665</v>
      </c>
      <c r="D141" s="9" t="s">
        <v>664</v>
      </c>
      <c r="E141" s="10">
        <v>5.4130000000000003</v>
      </c>
      <c r="F141" s="5" t="s">
        <v>56</v>
      </c>
      <c r="G141" s="8" t="s">
        <v>37</v>
      </c>
      <c r="H141" s="5" t="s">
        <v>250</v>
      </c>
      <c r="I141" s="5" t="s">
        <v>666</v>
      </c>
      <c r="J141" s="8">
        <v>8</v>
      </c>
    </row>
    <row r="142" spans="1:10" x14ac:dyDescent="0.25">
      <c r="A142" s="20">
        <f t="shared" si="3"/>
        <v>75</v>
      </c>
      <c r="B142" s="5" t="s">
        <v>90</v>
      </c>
      <c r="C142" s="9" t="s">
        <v>674</v>
      </c>
      <c r="D142" s="9" t="s">
        <v>675</v>
      </c>
      <c r="E142" s="10">
        <v>30.641999999999999</v>
      </c>
      <c r="F142" s="5" t="s">
        <v>676</v>
      </c>
      <c r="G142" s="8" t="s">
        <v>5</v>
      </c>
      <c r="H142" s="5" t="s">
        <v>677</v>
      </c>
      <c r="I142" s="5" t="s">
        <v>804</v>
      </c>
      <c r="J142" s="8">
        <v>10</v>
      </c>
    </row>
    <row r="143" spans="1:10" x14ac:dyDescent="0.25">
      <c r="A143" s="20">
        <f t="shared" si="3"/>
        <v>76</v>
      </c>
      <c r="B143" s="5" t="s">
        <v>90</v>
      </c>
      <c r="C143" s="9" t="s">
        <v>682</v>
      </c>
      <c r="D143" s="9" t="s">
        <v>679</v>
      </c>
      <c r="E143" s="10">
        <v>1.0860000000000001</v>
      </c>
      <c r="F143" s="5" t="s">
        <v>56</v>
      </c>
      <c r="G143" s="8" t="s">
        <v>95</v>
      </c>
      <c r="H143" s="5" t="s">
        <v>678</v>
      </c>
      <c r="I143" s="5" t="s">
        <v>780</v>
      </c>
      <c r="J143" s="8">
        <v>5</v>
      </c>
    </row>
    <row r="144" spans="1:10" x14ac:dyDescent="0.25">
      <c r="A144" s="20">
        <f t="shared" si="3"/>
        <v>77</v>
      </c>
      <c r="B144" s="5" t="s">
        <v>90</v>
      </c>
      <c r="C144" s="9" t="s">
        <v>683</v>
      </c>
      <c r="D144" s="9" t="s">
        <v>680</v>
      </c>
      <c r="E144" s="10">
        <v>0.629</v>
      </c>
      <c r="F144" s="5" t="s">
        <v>56</v>
      </c>
      <c r="G144" s="8" t="s">
        <v>95</v>
      </c>
      <c r="H144" s="5" t="s">
        <v>678</v>
      </c>
      <c r="I144" s="5" t="s">
        <v>780</v>
      </c>
      <c r="J144" s="8">
        <v>5</v>
      </c>
    </row>
    <row r="145" spans="1:10" x14ac:dyDescent="0.25">
      <c r="A145" s="20">
        <f t="shared" si="3"/>
        <v>78</v>
      </c>
      <c r="B145" s="5" t="s">
        <v>90</v>
      </c>
      <c r="C145" s="9" t="s">
        <v>684</v>
      </c>
      <c r="D145" s="9" t="s">
        <v>681</v>
      </c>
      <c r="E145" s="10">
        <v>1.5880000000000001</v>
      </c>
      <c r="F145" s="5" t="s">
        <v>56</v>
      </c>
      <c r="G145" s="8" t="s">
        <v>95</v>
      </c>
      <c r="H145" s="5" t="s">
        <v>678</v>
      </c>
      <c r="I145" s="5" t="s">
        <v>780</v>
      </c>
      <c r="J145" s="8">
        <v>5</v>
      </c>
    </row>
    <row r="146" spans="1:10" x14ac:dyDescent="0.25">
      <c r="A146" s="20">
        <f t="shared" si="3"/>
        <v>79</v>
      </c>
      <c r="B146" s="18" t="s">
        <v>90</v>
      </c>
      <c r="C146" s="9" t="s">
        <v>266</v>
      </c>
      <c r="D146" s="9" t="s">
        <v>457</v>
      </c>
      <c r="E146" s="10">
        <v>30</v>
      </c>
      <c r="F146" s="5" t="s">
        <v>56</v>
      </c>
      <c r="G146" s="8" t="s">
        <v>37</v>
      </c>
      <c r="H146" s="5" t="s">
        <v>250</v>
      </c>
      <c r="I146" s="1" t="s">
        <v>781</v>
      </c>
      <c r="J146" s="8">
        <v>5</v>
      </c>
    </row>
    <row r="147" spans="1:10" x14ac:dyDescent="0.25">
      <c r="A147" s="20">
        <f t="shared" si="3"/>
        <v>80</v>
      </c>
      <c r="B147" s="18" t="s">
        <v>90</v>
      </c>
      <c r="C147" s="9" t="s">
        <v>267</v>
      </c>
      <c r="D147" s="9" t="s">
        <v>458</v>
      </c>
      <c r="E147" s="10">
        <v>28.533999999999999</v>
      </c>
      <c r="F147" s="5" t="s">
        <v>56</v>
      </c>
      <c r="G147" s="8" t="s">
        <v>37</v>
      </c>
      <c r="H147" s="5" t="s">
        <v>250</v>
      </c>
      <c r="I147" s="1" t="s">
        <v>781</v>
      </c>
      <c r="J147" s="8">
        <v>5</v>
      </c>
    </row>
    <row r="148" spans="1:10" x14ac:dyDescent="0.25">
      <c r="A148" s="20">
        <f t="shared" si="3"/>
        <v>81</v>
      </c>
      <c r="B148" s="18" t="s">
        <v>90</v>
      </c>
      <c r="C148" s="9" t="s">
        <v>717</v>
      </c>
      <c r="D148" s="9" t="s">
        <v>720</v>
      </c>
      <c r="E148" s="10">
        <v>1.7290000000000001</v>
      </c>
      <c r="F148" s="5" t="s">
        <v>4</v>
      </c>
      <c r="G148" s="8" t="s">
        <v>37</v>
      </c>
      <c r="H148" s="5" t="s">
        <v>105</v>
      </c>
      <c r="I148" s="1" t="s">
        <v>782</v>
      </c>
      <c r="J148" s="8">
        <v>5</v>
      </c>
    </row>
    <row r="149" spans="1:10" x14ac:dyDescent="0.25">
      <c r="A149" s="20">
        <f t="shared" si="3"/>
        <v>82</v>
      </c>
      <c r="B149" s="18" t="s">
        <v>90</v>
      </c>
      <c r="C149" s="9" t="s">
        <v>718</v>
      </c>
      <c r="D149" s="9" t="s">
        <v>721</v>
      </c>
      <c r="E149" s="10">
        <v>6.3949999999999996</v>
      </c>
      <c r="F149" s="5" t="s">
        <v>4</v>
      </c>
      <c r="G149" s="8" t="s">
        <v>37</v>
      </c>
      <c r="H149" s="5" t="s">
        <v>105</v>
      </c>
      <c r="I149" s="1" t="s">
        <v>782</v>
      </c>
      <c r="J149" s="8">
        <v>5</v>
      </c>
    </row>
    <row r="150" spans="1:10" x14ac:dyDescent="0.25">
      <c r="A150" s="20">
        <f t="shared" si="3"/>
        <v>83</v>
      </c>
      <c r="B150" s="18" t="s">
        <v>90</v>
      </c>
      <c r="C150" s="9" t="s">
        <v>719</v>
      </c>
      <c r="D150" s="9" t="s">
        <v>722</v>
      </c>
      <c r="E150" s="10">
        <v>0.76900000000000002</v>
      </c>
      <c r="F150" s="5" t="s">
        <v>4</v>
      </c>
      <c r="G150" s="8" t="s">
        <v>37</v>
      </c>
      <c r="H150" s="5" t="s">
        <v>105</v>
      </c>
      <c r="I150" s="1" t="s">
        <v>782</v>
      </c>
      <c r="J150" s="8">
        <v>5</v>
      </c>
    </row>
    <row r="151" spans="1:10" x14ac:dyDescent="0.25">
      <c r="A151" s="20">
        <f t="shared" si="3"/>
        <v>84</v>
      </c>
      <c r="B151" s="18" t="s">
        <v>90</v>
      </c>
      <c r="C151" s="9" t="s">
        <v>741</v>
      </c>
      <c r="D151" s="9" t="s">
        <v>734</v>
      </c>
      <c r="E151" s="10">
        <v>0.997</v>
      </c>
      <c r="F151" s="5" t="s">
        <v>4</v>
      </c>
      <c r="G151" s="8" t="s">
        <v>37</v>
      </c>
      <c r="H151" s="5" t="s">
        <v>748</v>
      </c>
      <c r="I151" s="1" t="s">
        <v>751</v>
      </c>
      <c r="J151" s="8">
        <v>1</v>
      </c>
    </row>
    <row r="152" spans="1:10" x14ac:dyDescent="0.25">
      <c r="A152" s="20">
        <f t="shared" si="3"/>
        <v>85</v>
      </c>
      <c r="B152" s="18" t="s">
        <v>90</v>
      </c>
      <c r="C152" s="9" t="s">
        <v>742</v>
      </c>
      <c r="D152" s="9" t="s">
        <v>735</v>
      </c>
      <c r="E152" s="10">
        <v>2.165</v>
      </c>
      <c r="F152" s="5" t="s">
        <v>4</v>
      </c>
      <c r="G152" s="8" t="s">
        <v>37</v>
      </c>
      <c r="H152" s="5" t="s">
        <v>748</v>
      </c>
      <c r="I152" s="1" t="s">
        <v>751</v>
      </c>
      <c r="J152" s="8">
        <v>1</v>
      </c>
    </row>
    <row r="153" spans="1:10" x14ac:dyDescent="0.25">
      <c r="A153" s="20">
        <f t="shared" si="3"/>
        <v>86</v>
      </c>
      <c r="B153" s="18" t="s">
        <v>90</v>
      </c>
      <c r="C153" s="9" t="s">
        <v>743</v>
      </c>
      <c r="D153" s="9" t="s">
        <v>736</v>
      </c>
      <c r="E153" s="10">
        <v>4.66</v>
      </c>
      <c r="F153" s="5" t="s">
        <v>4</v>
      </c>
      <c r="G153" s="8" t="s">
        <v>37</v>
      </c>
      <c r="H153" s="5" t="s">
        <v>749</v>
      </c>
      <c r="I153" s="1" t="s">
        <v>751</v>
      </c>
      <c r="J153" s="8">
        <v>1</v>
      </c>
    </row>
    <row r="154" spans="1:10" x14ac:dyDescent="0.25">
      <c r="A154" s="20">
        <f t="shared" si="3"/>
        <v>87</v>
      </c>
      <c r="B154" s="18" t="s">
        <v>90</v>
      </c>
      <c r="C154" s="9" t="s">
        <v>744</v>
      </c>
      <c r="D154" s="9" t="s">
        <v>737</v>
      </c>
      <c r="E154" s="10">
        <v>35</v>
      </c>
      <c r="F154" s="5" t="s">
        <v>4</v>
      </c>
      <c r="G154" s="8" t="s">
        <v>37</v>
      </c>
      <c r="H154" s="5" t="s">
        <v>749</v>
      </c>
      <c r="I154" s="1" t="s">
        <v>751</v>
      </c>
      <c r="J154" s="8">
        <v>1</v>
      </c>
    </row>
    <row r="155" spans="1:10" x14ac:dyDescent="0.25">
      <c r="A155" s="20">
        <f t="shared" si="3"/>
        <v>88</v>
      </c>
      <c r="B155" s="18" t="s">
        <v>90</v>
      </c>
      <c r="C155" s="9" t="s">
        <v>745</v>
      </c>
      <c r="D155" s="9" t="s">
        <v>738</v>
      </c>
      <c r="E155" s="10">
        <v>8</v>
      </c>
      <c r="F155" s="5" t="s">
        <v>4</v>
      </c>
      <c r="G155" s="8" t="s">
        <v>37</v>
      </c>
      <c r="H155" s="5" t="s">
        <v>749</v>
      </c>
      <c r="I155" s="1" t="s">
        <v>751</v>
      </c>
      <c r="J155" s="8">
        <v>1</v>
      </c>
    </row>
    <row r="156" spans="1:10" x14ac:dyDescent="0.25">
      <c r="A156" s="20">
        <f t="shared" si="3"/>
        <v>89</v>
      </c>
      <c r="B156" s="18" t="s">
        <v>90</v>
      </c>
      <c r="C156" s="9" t="s">
        <v>746</v>
      </c>
      <c r="D156" s="9" t="s">
        <v>739</v>
      </c>
      <c r="E156" s="10">
        <v>5</v>
      </c>
      <c r="F156" s="5" t="s">
        <v>4</v>
      </c>
      <c r="G156" s="8" t="s">
        <v>92</v>
      </c>
      <c r="H156" s="5" t="s">
        <v>750</v>
      </c>
      <c r="I156" s="1" t="s">
        <v>751</v>
      </c>
      <c r="J156" s="8">
        <v>1</v>
      </c>
    </row>
    <row r="157" spans="1:10" x14ac:dyDescent="0.25">
      <c r="A157" s="20">
        <f t="shared" si="3"/>
        <v>90</v>
      </c>
      <c r="B157" s="18" t="s">
        <v>90</v>
      </c>
      <c r="C157" s="9" t="s">
        <v>747</v>
      </c>
      <c r="D157" s="9" t="s">
        <v>740</v>
      </c>
      <c r="E157" s="10">
        <v>8</v>
      </c>
      <c r="F157" s="5" t="s">
        <v>4</v>
      </c>
      <c r="G157" s="8" t="s">
        <v>92</v>
      </c>
      <c r="H157" s="5" t="s">
        <v>750</v>
      </c>
      <c r="I157" s="1" t="s">
        <v>751</v>
      </c>
      <c r="J157" s="8">
        <v>1</v>
      </c>
    </row>
    <row r="158" spans="1:10" x14ac:dyDescent="0.25">
      <c r="A158" s="25"/>
      <c r="B158" s="22"/>
      <c r="C158" s="26"/>
      <c r="D158" s="26"/>
      <c r="E158" s="27"/>
      <c r="F158" s="22"/>
      <c r="G158" s="28"/>
      <c r="H158" s="22"/>
      <c r="I158" s="30"/>
      <c r="J158" s="28"/>
    </row>
    <row r="159" spans="1:10" x14ac:dyDescent="0.25">
      <c r="A159" s="11"/>
      <c r="G159" s="11"/>
      <c r="J159" s="11"/>
    </row>
    <row r="160" spans="1:10" x14ac:dyDescent="0.25">
      <c r="A160" s="11"/>
      <c r="G160" s="11"/>
      <c r="J160" s="11"/>
    </row>
    <row r="161" spans="1:10" x14ac:dyDescent="0.25">
      <c r="A161" s="20">
        <v>1</v>
      </c>
      <c r="B161" s="18" t="s">
        <v>100</v>
      </c>
      <c r="C161" s="9" t="s">
        <v>169</v>
      </c>
      <c r="D161" s="9" t="s">
        <v>525</v>
      </c>
      <c r="E161" s="10">
        <v>2.4830000000000001</v>
      </c>
      <c r="F161" s="5" t="s">
        <v>56</v>
      </c>
      <c r="G161" s="8" t="s">
        <v>37</v>
      </c>
      <c r="H161" s="5" t="s">
        <v>237</v>
      </c>
      <c r="I161" s="23" t="s">
        <v>327</v>
      </c>
      <c r="J161" s="8">
        <v>5</v>
      </c>
    </row>
    <row r="162" spans="1:10" x14ac:dyDescent="0.25">
      <c r="A162" s="20">
        <f t="shared" ref="A162:A199" si="4">A161+1</f>
        <v>2</v>
      </c>
      <c r="B162" s="18" t="s">
        <v>100</v>
      </c>
      <c r="C162" s="9" t="s">
        <v>170</v>
      </c>
      <c r="D162" s="9" t="s">
        <v>526</v>
      </c>
      <c r="E162" s="10">
        <v>1.1100000000000001</v>
      </c>
      <c r="F162" s="5" t="s">
        <v>56</v>
      </c>
      <c r="G162" s="8" t="s">
        <v>37</v>
      </c>
      <c r="H162" s="5" t="s">
        <v>237</v>
      </c>
      <c r="I162" s="23" t="s">
        <v>327</v>
      </c>
      <c r="J162" s="8">
        <v>5</v>
      </c>
    </row>
    <row r="163" spans="1:10" x14ac:dyDescent="0.25">
      <c r="A163" s="20">
        <f t="shared" si="4"/>
        <v>3</v>
      </c>
      <c r="B163" s="18" t="s">
        <v>100</v>
      </c>
      <c r="C163" s="9" t="s">
        <v>154</v>
      </c>
      <c r="D163" s="9" t="s">
        <v>527</v>
      </c>
      <c r="E163" s="10">
        <v>0.56799999999999995</v>
      </c>
      <c r="F163" s="5" t="s">
        <v>56</v>
      </c>
      <c r="G163" s="8" t="s">
        <v>37</v>
      </c>
      <c r="H163" s="5" t="s">
        <v>233</v>
      </c>
      <c r="I163" s="23" t="s">
        <v>327</v>
      </c>
      <c r="J163" s="8">
        <v>5</v>
      </c>
    </row>
    <row r="164" spans="1:10" x14ac:dyDescent="0.25">
      <c r="A164" s="20">
        <f t="shared" si="4"/>
        <v>4</v>
      </c>
      <c r="B164" s="18" t="s">
        <v>100</v>
      </c>
      <c r="C164" s="9" t="s">
        <v>155</v>
      </c>
      <c r="D164" s="9" t="s">
        <v>528</v>
      </c>
      <c r="E164" s="10">
        <v>0.90300000000000002</v>
      </c>
      <c r="F164" s="5" t="s">
        <v>56</v>
      </c>
      <c r="G164" s="8" t="s">
        <v>37</v>
      </c>
      <c r="H164" s="5" t="s">
        <v>233</v>
      </c>
      <c r="I164" s="23" t="s">
        <v>327</v>
      </c>
      <c r="J164" s="8">
        <v>5</v>
      </c>
    </row>
    <row r="165" spans="1:10" x14ac:dyDescent="0.25">
      <c r="A165" s="20">
        <f t="shared" si="4"/>
        <v>5</v>
      </c>
      <c r="B165" s="18" t="s">
        <v>100</v>
      </c>
      <c r="C165" s="9" t="s">
        <v>156</v>
      </c>
      <c r="D165" s="9" t="s">
        <v>529</v>
      </c>
      <c r="E165" s="10">
        <v>0.376</v>
      </c>
      <c r="F165" s="5" t="s">
        <v>157</v>
      </c>
      <c r="G165" s="8" t="s">
        <v>37</v>
      </c>
      <c r="H165" s="5" t="s">
        <v>233</v>
      </c>
      <c r="I165" s="23" t="s">
        <v>327</v>
      </c>
      <c r="J165" s="8">
        <v>5</v>
      </c>
    </row>
    <row r="166" spans="1:10" x14ac:dyDescent="0.25">
      <c r="A166" s="20">
        <f t="shared" si="4"/>
        <v>6</v>
      </c>
      <c r="B166" s="18" t="s">
        <v>100</v>
      </c>
      <c r="C166" s="9" t="s">
        <v>158</v>
      </c>
      <c r="D166" s="9" t="s">
        <v>530</v>
      </c>
      <c r="E166" s="10">
        <v>0.499</v>
      </c>
      <c r="F166" s="5" t="s">
        <v>56</v>
      </c>
      <c r="G166" s="8" t="s">
        <v>37</v>
      </c>
      <c r="H166" s="5" t="s">
        <v>233</v>
      </c>
      <c r="I166" s="23" t="s">
        <v>327</v>
      </c>
      <c r="J166" s="8">
        <v>5</v>
      </c>
    </row>
    <row r="167" spans="1:10" x14ac:dyDescent="0.25">
      <c r="A167" s="20">
        <f t="shared" si="4"/>
        <v>7</v>
      </c>
      <c r="B167" s="18" t="s">
        <v>100</v>
      </c>
      <c r="C167" s="9" t="s">
        <v>159</v>
      </c>
      <c r="D167" s="9" t="s">
        <v>531</v>
      </c>
      <c r="E167" s="10">
        <v>1.0609999999999999</v>
      </c>
      <c r="F167" s="5" t="s">
        <v>56</v>
      </c>
      <c r="G167" s="8" t="s">
        <v>37</v>
      </c>
      <c r="H167" s="5" t="s">
        <v>233</v>
      </c>
      <c r="I167" s="23" t="s">
        <v>327</v>
      </c>
      <c r="J167" s="8">
        <v>5</v>
      </c>
    </row>
    <row r="168" spans="1:10" x14ac:dyDescent="0.25">
      <c r="A168" s="20">
        <f t="shared" si="4"/>
        <v>8</v>
      </c>
      <c r="B168" s="18" t="s">
        <v>100</v>
      </c>
      <c r="C168" s="9" t="s">
        <v>160</v>
      </c>
      <c r="D168" s="9" t="s">
        <v>532</v>
      </c>
      <c r="E168" s="10">
        <v>5.633</v>
      </c>
      <c r="F168" s="5" t="s">
        <v>56</v>
      </c>
      <c r="G168" s="8" t="s">
        <v>37</v>
      </c>
      <c r="H168" s="5" t="s">
        <v>234</v>
      </c>
      <c r="I168" s="23" t="s">
        <v>327</v>
      </c>
      <c r="J168" s="8">
        <v>5</v>
      </c>
    </row>
    <row r="169" spans="1:10" x14ac:dyDescent="0.25">
      <c r="A169" s="20">
        <f t="shared" si="4"/>
        <v>9</v>
      </c>
      <c r="B169" s="18" t="s">
        <v>100</v>
      </c>
      <c r="C169" s="9" t="s">
        <v>161</v>
      </c>
      <c r="D169" s="9" t="s">
        <v>533</v>
      </c>
      <c r="E169" s="10">
        <v>0.57999999999999996</v>
      </c>
      <c r="F169" s="5" t="s">
        <v>56</v>
      </c>
      <c r="G169" s="8" t="s">
        <v>37</v>
      </c>
      <c r="H169" s="5" t="s">
        <v>234</v>
      </c>
      <c r="I169" s="23" t="s">
        <v>327</v>
      </c>
      <c r="J169" s="8">
        <v>5</v>
      </c>
    </row>
    <row r="170" spans="1:10" x14ac:dyDescent="0.25">
      <c r="A170" s="20">
        <f t="shared" si="4"/>
        <v>10</v>
      </c>
      <c r="B170" s="18" t="s">
        <v>100</v>
      </c>
      <c r="C170" s="9" t="s">
        <v>162</v>
      </c>
      <c r="D170" s="9" t="s">
        <v>534</v>
      </c>
      <c r="E170" s="10">
        <v>1.038</v>
      </c>
      <c r="F170" s="5" t="s">
        <v>56</v>
      </c>
      <c r="G170" s="8" t="s">
        <v>37</v>
      </c>
      <c r="H170" s="5" t="s">
        <v>235</v>
      </c>
      <c r="I170" s="23" t="s">
        <v>327</v>
      </c>
      <c r="J170" s="8">
        <v>5</v>
      </c>
    </row>
    <row r="171" spans="1:10" x14ac:dyDescent="0.25">
      <c r="A171" s="20">
        <f t="shared" si="4"/>
        <v>11</v>
      </c>
      <c r="B171" s="18" t="s">
        <v>100</v>
      </c>
      <c r="C171" s="9" t="s">
        <v>163</v>
      </c>
      <c r="D171" s="9" t="s">
        <v>535</v>
      </c>
      <c r="E171" s="10">
        <v>3.3159999999999998</v>
      </c>
      <c r="F171" s="5" t="s">
        <v>56</v>
      </c>
      <c r="G171" s="8" t="s">
        <v>37</v>
      </c>
      <c r="H171" s="5" t="s">
        <v>235</v>
      </c>
      <c r="I171" s="23" t="s">
        <v>327</v>
      </c>
      <c r="J171" s="8">
        <v>5</v>
      </c>
    </row>
    <row r="172" spans="1:10" x14ac:dyDescent="0.25">
      <c r="A172" s="20">
        <f t="shared" si="4"/>
        <v>12</v>
      </c>
      <c r="B172" s="18" t="s">
        <v>100</v>
      </c>
      <c r="C172" s="9" t="s">
        <v>164</v>
      </c>
      <c r="D172" s="9" t="s">
        <v>536</v>
      </c>
      <c r="E172" s="10">
        <v>11.792</v>
      </c>
      <c r="F172" s="5" t="s">
        <v>56</v>
      </c>
      <c r="G172" s="8" t="s">
        <v>5</v>
      </c>
      <c r="H172" s="5" t="s">
        <v>235</v>
      </c>
      <c r="I172" s="23" t="s">
        <v>327</v>
      </c>
      <c r="J172" s="8">
        <v>5</v>
      </c>
    </row>
    <row r="173" spans="1:10" x14ac:dyDescent="0.25">
      <c r="A173" s="20">
        <f t="shared" si="4"/>
        <v>13</v>
      </c>
      <c r="B173" s="18" t="s">
        <v>100</v>
      </c>
      <c r="C173" s="9" t="s">
        <v>165</v>
      </c>
      <c r="D173" s="9" t="s">
        <v>537</v>
      </c>
      <c r="E173" s="10">
        <v>7</v>
      </c>
      <c r="F173" s="5" t="s">
        <v>56</v>
      </c>
      <c r="G173" s="8" t="s">
        <v>37</v>
      </c>
      <c r="H173" s="5" t="s">
        <v>235</v>
      </c>
      <c r="I173" s="23" t="s">
        <v>327</v>
      </c>
      <c r="J173" s="8">
        <v>5</v>
      </c>
    </row>
    <row r="174" spans="1:10" x14ac:dyDescent="0.25">
      <c r="A174" s="20">
        <f t="shared" si="4"/>
        <v>14</v>
      </c>
      <c r="B174" s="18" t="s">
        <v>100</v>
      </c>
      <c r="C174" s="9" t="s">
        <v>166</v>
      </c>
      <c r="D174" s="9" t="s">
        <v>538</v>
      </c>
      <c r="E174" s="10">
        <v>3.5009999999999999</v>
      </c>
      <c r="F174" s="5" t="s">
        <v>56</v>
      </c>
      <c r="G174" s="8" t="s">
        <v>37</v>
      </c>
      <c r="H174" s="5" t="s">
        <v>235</v>
      </c>
      <c r="I174" s="23" t="s">
        <v>327</v>
      </c>
      <c r="J174" s="8">
        <v>5</v>
      </c>
    </row>
    <row r="175" spans="1:10" x14ac:dyDescent="0.25">
      <c r="A175" s="20">
        <f t="shared" si="4"/>
        <v>15</v>
      </c>
      <c r="B175" s="18" t="s">
        <v>100</v>
      </c>
      <c r="C175" s="9" t="s">
        <v>167</v>
      </c>
      <c r="D175" s="9" t="s">
        <v>539</v>
      </c>
      <c r="E175" s="10">
        <v>2.306</v>
      </c>
      <c r="F175" s="5" t="s">
        <v>56</v>
      </c>
      <c r="G175" s="8" t="s">
        <v>37</v>
      </c>
      <c r="H175" s="5" t="s">
        <v>236</v>
      </c>
      <c r="I175" s="23" t="s">
        <v>327</v>
      </c>
      <c r="J175" s="8">
        <v>5</v>
      </c>
    </row>
    <row r="176" spans="1:10" x14ac:dyDescent="0.25">
      <c r="A176" s="20">
        <f t="shared" si="4"/>
        <v>16</v>
      </c>
      <c r="B176" s="18" t="s">
        <v>100</v>
      </c>
      <c r="C176" s="9" t="s">
        <v>168</v>
      </c>
      <c r="D176" s="9" t="s">
        <v>540</v>
      </c>
      <c r="E176" s="10">
        <v>1.8</v>
      </c>
      <c r="F176" s="5" t="s">
        <v>56</v>
      </c>
      <c r="G176" s="8" t="s">
        <v>37</v>
      </c>
      <c r="H176" s="5" t="s">
        <v>236</v>
      </c>
      <c r="I176" s="23" t="s">
        <v>327</v>
      </c>
      <c r="J176" s="8">
        <v>5</v>
      </c>
    </row>
    <row r="177" spans="1:10" x14ac:dyDescent="0.25">
      <c r="A177" s="20">
        <f t="shared" si="4"/>
        <v>17</v>
      </c>
      <c r="B177" s="18" t="s">
        <v>100</v>
      </c>
      <c r="C177" s="9" t="s">
        <v>171</v>
      </c>
      <c r="D177" s="9" t="s">
        <v>541</v>
      </c>
      <c r="E177" s="10">
        <v>1.7</v>
      </c>
      <c r="F177" s="5" t="s">
        <v>56</v>
      </c>
      <c r="G177" s="8" t="s">
        <v>95</v>
      </c>
      <c r="H177" s="5" t="s">
        <v>237</v>
      </c>
      <c r="I177" s="23" t="s">
        <v>327</v>
      </c>
      <c r="J177" s="8">
        <v>5</v>
      </c>
    </row>
    <row r="178" spans="1:10" x14ac:dyDescent="0.25">
      <c r="A178" s="20">
        <f t="shared" si="4"/>
        <v>18</v>
      </c>
      <c r="B178" s="18" t="s">
        <v>100</v>
      </c>
      <c r="C178" s="9" t="s">
        <v>172</v>
      </c>
      <c r="D178" s="9" t="s">
        <v>542</v>
      </c>
      <c r="E178" s="10">
        <v>6.2590000000000003</v>
      </c>
      <c r="F178" s="5" t="s">
        <v>56</v>
      </c>
      <c r="G178" s="8" t="s">
        <v>5</v>
      </c>
      <c r="H178" s="5" t="s">
        <v>238</v>
      </c>
      <c r="I178" s="23" t="s">
        <v>327</v>
      </c>
      <c r="J178" s="8">
        <v>5</v>
      </c>
    </row>
    <row r="179" spans="1:10" x14ac:dyDescent="0.25">
      <c r="A179" s="20">
        <f t="shared" si="4"/>
        <v>19</v>
      </c>
      <c r="B179" s="18" t="s">
        <v>100</v>
      </c>
      <c r="C179" s="9" t="s">
        <v>173</v>
      </c>
      <c r="D179" s="9" t="s">
        <v>543</v>
      </c>
      <c r="E179" s="10">
        <v>2.222</v>
      </c>
      <c r="F179" s="5" t="s">
        <v>56</v>
      </c>
      <c r="G179" s="8" t="s">
        <v>5</v>
      </c>
      <c r="H179" s="5" t="s">
        <v>238</v>
      </c>
      <c r="I179" s="23" t="s">
        <v>327</v>
      </c>
      <c r="J179" s="8">
        <v>5</v>
      </c>
    </row>
    <row r="180" spans="1:10" x14ac:dyDescent="0.25">
      <c r="A180" s="20">
        <f t="shared" si="4"/>
        <v>20</v>
      </c>
      <c r="B180" s="18" t="s">
        <v>100</v>
      </c>
      <c r="C180" s="9" t="s">
        <v>174</v>
      </c>
      <c r="D180" s="9" t="s">
        <v>544</v>
      </c>
      <c r="E180" s="10">
        <v>0.51</v>
      </c>
      <c r="F180" s="5" t="s">
        <v>56</v>
      </c>
      <c r="G180" s="8" t="s">
        <v>5</v>
      </c>
      <c r="H180" s="5" t="s">
        <v>238</v>
      </c>
      <c r="I180" s="23" t="s">
        <v>327</v>
      </c>
      <c r="J180" s="8">
        <v>5</v>
      </c>
    </row>
    <row r="181" spans="1:10" x14ac:dyDescent="0.25">
      <c r="A181" s="20">
        <f t="shared" si="4"/>
        <v>21</v>
      </c>
      <c r="B181" s="18" t="s">
        <v>100</v>
      </c>
      <c r="C181" s="9" t="s">
        <v>175</v>
      </c>
      <c r="D181" s="9" t="s">
        <v>545</v>
      </c>
      <c r="E181" s="10">
        <v>5.601</v>
      </c>
      <c r="F181" s="5" t="s">
        <v>56</v>
      </c>
      <c r="G181" s="8" t="s">
        <v>5</v>
      </c>
      <c r="H181" s="5" t="s">
        <v>239</v>
      </c>
      <c r="I181" s="23" t="s">
        <v>327</v>
      </c>
      <c r="J181" s="8">
        <v>5</v>
      </c>
    </row>
    <row r="182" spans="1:10" x14ac:dyDescent="0.25">
      <c r="A182" s="20">
        <f t="shared" si="4"/>
        <v>22</v>
      </c>
      <c r="B182" s="18" t="s">
        <v>100</v>
      </c>
      <c r="C182" s="9" t="s">
        <v>176</v>
      </c>
      <c r="D182" s="9" t="s">
        <v>546</v>
      </c>
      <c r="E182" s="10">
        <v>5.0590000000000002</v>
      </c>
      <c r="F182" s="5" t="s">
        <v>56</v>
      </c>
      <c r="G182" s="8" t="s">
        <v>5</v>
      </c>
      <c r="H182" s="5" t="s">
        <v>239</v>
      </c>
      <c r="I182" s="23" t="s">
        <v>327</v>
      </c>
      <c r="J182" s="8">
        <v>5</v>
      </c>
    </row>
    <row r="183" spans="1:10" x14ac:dyDescent="0.25">
      <c r="A183" s="20">
        <f t="shared" si="4"/>
        <v>23</v>
      </c>
      <c r="B183" s="18" t="s">
        <v>100</v>
      </c>
      <c r="C183" s="9" t="s">
        <v>177</v>
      </c>
      <c r="D183" s="9" t="s">
        <v>547</v>
      </c>
      <c r="E183" s="10">
        <v>1.7989999999999999</v>
      </c>
      <c r="F183" s="5" t="s">
        <v>56</v>
      </c>
      <c r="G183" s="8" t="s">
        <v>5</v>
      </c>
      <c r="H183" s="5" t="s">
        <v>239</v>
      </c>
      <c r="I183" s="23" t="s">
        <v>327</v>
      </c>
      <c r="J183" s="8">
        <v>5</v>
      </c>
    </row>
    <row r="184" spans="1:10" x14ac:dyDescent="0.25">
      <c r="A184" s="20">
        <f t="shared" si="4"/>
        <v>24</v>
      </c>
      <c r="B184" s="18" t="s">
        <v>100</v>
      </c>
      <c r="C184" s="9" t="s">
        <v>178</v>
      </c>
      <c r="D184" s="9" t="s">
        <v>548</v>
      </c>
      <c r="E184" s="10">
        <v>5.4649999999999999</v>
      </c>
      <c r="F184" s="5" t="s">
        <v>56</v>
      </c>
      <c r="G184" s="8" t="s">
        <v>5</v>
      </c>
      <c r="H184" s="5" t="s">
        <v>239</v>
      </c>
      <c r="I184" s="23" t="s">
        <v>327</v>
      </c>
      <c r="J184" s="8">
        <v>5</v>
      </c>
    </row>
    <row r="185" spans="1:10" x14ac:dyDescent="0.25">
      <c r="A185" s="20">
        <f t="shared" si="4"/>
        <v>25</v>
      </c>
      <c r="B185" s="18" t="s">
        <v>100</v>
      </c>
      <c r="C185" s="9" t="s">
        <v>179</v>
      </c>
      <c r="D185" s="9" t="s">
        <v>549</v>
      </c>
      <c r="E185" s="10">
        <v>3.302</v>
      </c>
      <c r="F185" s="5" t="s">
        <v>56</v>
      </c>
      <c r="G185" s="8" t="s">
        <v>5</v>
      </c>
      <c r="H185" s="5" t="s">
        <v>239</v>
      </c>
      <c r="I185" s="23" t="s">
        <v>327</v>
      </c>
      <c r="J185" s="8">
        <v>5</v>
      </c>
    </row>
    <row r="186" spans="1:10" x14ac:dyDescent="0.25">
      <c r="A186" s="20">
        <f t="shared" si="4"/>
        <v>26</v>
      </c>
      <c r="B186" s="18" t="s">
        <v>100</v>
      </c>
      <c r="C186" s="9" t="s">
        <v>180</v>
      </c>
      <c r="D186" s="9" t="s">
        <v>550</v>
      </c>
      <c r="E186" s="10">
        <v>0.63400000000000001</v>
      </c>
      <c r="F186" s="5" t="s">
        <v>56</v>
      </c>
      <c r="G186" s="8" t="s">
        <v>5</v>
      </c>
      <c r="H186" s="5" t="s">
        <v>239</v>
      </c>
      <c r="I186" s="23" t="s">
        <v>327</v>
      </c>
      <c r="J186" s="8">
        <v>5</v>
      </c>
    </row>
    <row r="187" spans="1:10" x14ac:dyDescent="0.25">
      <c r="A187" s="20">
        <f t="shared" si="4"/>
        <v>27</v>
      </c>
      <c r="B187" s="18" t="s">
        <v>100</v>
      </c>
      <c r="C187" s="9" t="s">
        <v>181</v>
      </c>
      <c r="D187" s="9" t="s">
        <v>551</v>
      </c>
      <c r="E187" s="10">
        <v>1.353</v>
      </c>
      <c r="F187" s="5" t="s">
        <v>56</v>
      </c>
      <c r="G187" s="8" t="s">
        <v>5</v>
      </c>
      <c r="H187" s="5" t="s">
        <v>240</v>
      </c>
      <c r="I187" s="23" t="s">
        <v>327</v>
      </c>
      <c r="J187" s="8">
        <v>5</v>
      </c>
    </row>
    <row r="188" spans="1:10" x14ac:dyDescent="0.25">
      <c r="A188" s="20">
        <f t="shared" si="4"/>
        <v>28</v>
      </c>
      <c r="B188" s="18" t="s">
        <v>100</v>
      </c>
      <c r="C188" s="9" t="s">
        <v>182</v>
      </c>
      <c r="D188" s="9" t="s">
        <v>552</v>
      </c>
      <c r="E188" s="10">
        <v>6.4320000000000004</v>
      </c>
      <c r="F188" s="5" t="s">
        <v>56</v>
      </c>
      <c r="G188" s="8" t="s">
        <v>5</v>
      </c>
      <c r="H188" s="5" t="s">
        <v>240</v>
      </c>
      <c r="I188" s="23" t="s">
        <v>327</v>
      </c>
      <c r="J188" s="8">
        <v>5</v>
      </c>
    </row>
    <row r="189" spans="1:10" x14ac:dyDescent="0.25">
      <c r="A189" s="20">
        <f t="shared" si="4"/>
        <v>29</v>
      </c>
      <c r="B189" s="18" t="s">
        <v>100</v>
      </c>
      <c r="C189" s="9" t="s">
        <v>183</v>
      </c>
      <c r="D189" s="9" t="s">
        <v>553</v>
      </c>
      <c r="E189" s="10">
        <v>0.79600000000000004</v>
      </c>
      <c r="F189" s="5" t="s">
        <v>56</v>
      </c>
      <c r="G189" s="8" t="s">
        <v>5</v>
      </c>
      <c r="H189" s="5" t="s">
        <v>240</v>
      </c>
      <c r="I189" s="23" t="s">
        <v>327</v>
      </c>
      <c r="J189" s="8">
        <v>5</v>
      </c>
    </row>
    <row r="190" spans="1:10" x14ac:dyDescent="0.25">
      <c r="A190" s="20">
        <f t="shared" si="4"/>
        <v>30</v>
      </c>
      <c r="B190" s="18" t="s">
        <v>100</v>
      </c>
      <c r="C190" s="9" t="s">
        <v>184</v>
      </c>
      <c r="D190" s="9" t="s">
        <v>554</v>
      </c>
      <c r="E190" s="10">
        <v>4</v>
      </c>
      <c r="F190" s="5" t="s">
        <v>56</v>
      </c>
      <c r="G190" s="8" t="s">
        <v>5</v>
      </c>
      <c r="H190" s="5" t="s">
        <v>240</v>
      </c>
      <c r="I190" s="23" t="s">
        <v>327</v>
      </c>
      <c r="J190" s="8">
        <v>5</v>
      </c>
    </row>
    <row r="191" spans="1:10" x14ac:dyDescent="0.25">
      <c r="A191" s="20">
        <f t="shared" si="4"/>
        <v>31</v>
      </c>
      <c r="B191" s="18" t="s">
        <v>100</v>
      </c>
      <c r="C191" s="9" t="s">
        <v>185</v>
      </c>
      <c r="D191" s="9" t="s">
        <v>555</v>
      </c>
      <c r="E191" s="10">
        <v>3.1989999999999998</v>
      </c>
      <c r="F191" s="5" t="s">
        <v>56</v>
      </c>
      <c r="G191" s="8" t="s">
        <v>5</v>
      </c>
      <c r="H191" s="5" t="s">
        <v>241</v>
      </c>
      <c r="I191" s="23" t="s">
        <v>327</v>
      </c>
      <c r="J191" s="8">
        <v>5</v>
      </c>
    </row>
    <row r="192" spans="1:10" x14ac:dyDescent="0.25">
      <c r="A192" s="20">
        <f t="shared" si="4"/>
        <v>32</v>
      </c>
      <c r="B192" s="18" t="s">
        <v>100</v>
      </c>
      <c r="C192" s="9" t="s">
        <v>186</v>
      </c>
      <c r="D192" s="9" t="s">
        <v>556</v>
      </c>
      <c r="E192" s="10">
        <v>1.399</v>
      </c>
      <c r="F192" s="5" t="s">
        <v>56</v>
      </c>
      <c r="G192" s="8" t="s">
        <v>5</v>
      </c>
      <c r="H192" s="5" t="s">
        <v>241</v>
      </c>
      <c r="I192" s="23" t="s">
        <v>327</v>
      </c>
      <c r="J192" s="8">
        <v>5</v>
      </c>
    </row>
    <row r="193" spans="1:10" x14ac:dyDescent="0.25">
      <c r="A193" s="20">
        <f t="shared" si="4"/>
        <v>33</v>
      </c>
      <c r="B193" s="18" t="s">
        <v>100</v>
      </c>
      <c r="C193" s="9" t="s">
        <v>187</v>
      </c>
      <c r="D193" s="9" t="s">
        <v>557</v>
      </c>
      <c r="E193" s="10">
        <v>2.1</v>
      </c>
      <c r="F193" s="5" t="s">
        <v>56</v>
      </c>
      <c r="G193" s="8" t="s">
        <v>5</v>
      </c>
      <c r="H193" s="5" t="s">
        <v>241</v>
      </c>
      <c r="I193" s="23" t="s">
        <v>327</v>
      </c>
      <c r="J193" s="8">
        <v>5</v>
      </c>
    </row>
    <row r="194" spans="1:10" x14ac:dyDescent="0.25">
      <c r="A194" s="20">
        <f t="shared" si="4"/>
        <v>34</v>
      </c>
      <c r="B194" s="18" t="s">
        <v>100</v>
      </c>
      <c r="C194" s="9" t="s">
        <v>188</v>
      </c>
      <c r="D194" s="9" t="s">
        <v>558</v>
      </c>
      <c r="E194" s="10">
        <v>5.4989999999999997</v>
      </c>
      <c r="F194" s="5" t="s">
        <v>56</v>
      </c>
      <c r="G194" s="8" t="s">
        <v>5</v>
      </c>
      <c r="H194" s="5" t="s">
        <v>241</v>
      </c>
      <c r="I194" s="23" t="s">
        <v>327</v>
      </c>
      <c r="J194" s="8">
        <v>5</v>
      </c>
    </row>
    <row r="195" spans="1:10" x14ac:dyDescent="0.25">
      <c r="A195" s="20">
        <f t="shared" si="4"/>
        <v>35</v>
      </c>
      <c r="B195" s="18" t="s">
        <v>100</v>
      </c>
      <c r="C195" s="9" t="s">
        <v>189</v>
      </c>
      <c r="D195" s="9" t="s">
        <v>559</v>
      </c>
      <c r="E195" s="10">
        <v>0.9</v>
      </c>
      <c r="F195" s="5" t="s">
        <v>56</v>
      </c>
      <c r="G195" s="8" t="s">
        <v>5</v>
      </c>
      <c r="H195" s="5" t="s">
        <v>241</v>
      </c>
      <c r="I195" s="23" t="s">
        <v>327</v>
      </c>
      <c r="J195" s="8">
        <v>5</v>
      </c>
    </row>
    <row r="196" spans="1:10" x14ac:dyDescent="0.25">
      <c r="A196" s="20">
        <f t="shared" si="4"/>
        <v>36</v>
      </c>
      <c r="B196" s="18" t="s">
        <v>100</v>
      </c>
      <c r="C196" s="9" t="s">
        <v>190</v>
      </c>
      <c r="D196" s="9" t="s">
        <v>560</v>
      </c>
      <c r="E196" s="10">
        <v>2.2669999999999999</v>
      </c>
      <c r="F196" s="5" t="s">
        <v>56</v>
      </c>
      <c r="G196" s="8" t="s">
        <v>5</v>
      </c>
      <c r="H196" s="5" t="s">
        <v>241</v>
      </c>
      <c r="I196" s="23" t="s">
        <v>327</v>
      </c>
      <c r="J196" s="8">
        <v>5</v>
      </c>
    </row>
    <row r="197" spans="1:10" x14ac:dyDescent="0.25">
      <c r="A197" s="20">
        <f t="shared" si="4"/>
        <v>37</v>
      </c>
      <c r="B197" s="18" t="s">
        <v>100</v>
      </c>
      <c r="C197" s="9" t="s">
        <v>191</v>
      </c>
      <c r="D197" s="9" t="s">
        <v>561</v>
      </c>
      <c r="E197" s="10">
        <v>1.004</v>
      </c>
      <c r="F197" s="5" t="s">
        <v>56</v>
      </c>
      <c r="G197" s="8" t="s">
        <v>5</v>
      </c>
      <c r="H197" s="5" t="s">
        <v>241</v>
      </c>
      <c r="I197" s="23" t="s">
        <v>327</v>
      </c>
      <c r="J197" s="8">
        <v>5</v>
      </c>
    </row>
    <row r="198" spans="1:10" x14ac:dyDescent="0.25">
      <c r="A198" s="20">
        <f t="shared" si="4"/>
        <v>38</v>
      </c>
      <c r="B198" s="18" t="s">
        <v>100</v>
      </c>
      <c r="C198" s="9" t="s">
        <v>192</v>
      </c>
      <c r="D198" s="9" t="s">
        <v>562</v>
      </c>
      <c r="E198" s="10">
        <v>1.7689999999999999</v>
      </c>
      <c r="F198" s="5" t="s">
        <v>56</v>
      </c>
      <c r="G198" s="8" t="s">
        <v>5</v>
      </c>
      <c r="H198" s="5" t="s">
        <v>241</v>
      </c>
      <c r="I198" s="23" t="s">
        <v>327</v>
      </c>
      <c r="J198" s="8">
        <v>5</v>
      </c>
    </row>
    <row r="199" spans="1:10" x14ac:dyDescent="0.25">
      <c r="A199" s="20">
        <f t="shared" si="4"/>
        <v>39</v>
      </c>
      <c r="B199" s="18" t="s">
        <v>100</v>
      </c>
      <c r="C199" s="9" t="s">
        <v>193</v>
      </c>
      <c r="D199" s="9" t="s">
        <v>563</v>
      </c>
      <c r="E199" s="10">
        <v>3.5990000000000002</v>
      </c>
      <c r="F199" s="5" t="s">
        <v>56</v>
      </c>
      <c r="G199" s="8" t="s">
        <v>5</v>
      </c>
      <c r="H199" s="5" t="s">
        <v>242</v>
      </c>
      <c r="I199" s="23" t="s">
        <v>327</v>
      </c>
      <c r="J199" s="8">
        <v>5</v>
      </c>
    </row>
    <row r="200" spans="1:10" x14ac:dyDescent="0.25">
      <c r="A200" s="20">
        <f t="shared" ref="A200:A208" si="5">A199+1</f>
        <v>40</v>
      </c>
      <c r="B200" s="18" t="s">
        <v>100</v>
      </c>
      <c r="C200" s="9" t="s">
        <v>194</v>
      </c>
      <c r="D200" s="9" t="s">
        <v>564</v>
      </c>
      <c r="E200" s="10">
        <v>1.7030000000000001</v>
      </c>
      <c r="F200" s="5" t="s">
        <v>56</v>
      </c>
      <c r="G200" s="8" t="s">
        <v>5</v>
      </c>
      <c r="H200" s="5" t="s">
        <v>243</v>
      </c>
      <c r="I200" s="23" t="s">
        <v>327</v>
      </c>
      <c r="J200" s="8">
        <v>5</v>
      </c>
    </row>
    <row r="201" spans="1:10" x14ac:dyDescent="0.25">
      <c r="A201" s="20">
        <f t="shared" si="5"/>
        <v>41</v>
      </c>
      <c r="B201" s="18" t="s">
        <v>100</v>
      </c>
      <c r="C201" s="9" t="s">
        <v>195</v>
      </c>
      <c r="D201" s="9" t="s">
        <v>565</v>
      </c>
      <c r="E201" s="10">
        <v>1</v>
      </c>
      <c r="F201" s="5" t="s">
        <v>56</v>
      </c>
      <c r="G201" s="8" t="s">
        <v>5</v>
      </c>
      <c r="H201" s="5" t="s">
        <v>242</v>
      </c>
      <c r="I201" s="23" t="s">
        <v>327</v>
      </c>
      <c r="J201" s="8">
        <v>5</v>
      </c>
    </row>
    <row r="202" spans="1:10" x14ac:dyDescent="0.25">
      <c r="A202" s="20">
        <f t="shared" si="5"/>
        <v>42</v>
      </c>
      <c r="B202" s="18" t="s">
        <v>100</v>
      </c>
      <c r="C202" s="9" t="s">
        <v>196</v>
      </c>
      <c r="D202" s="9" t="s">
        <v>566</v>
      </c>
      <c r="E202" s="10">
        <v>0.66700000000000004</v>
      </c>
      <c r="F202" s="5" t="s">
        <v>56</v>
      </c>
      <c r="G202" s="8" t="s">
        <v>5</v>
      </c>
      <c r="H202" s="5" t="s">
        <v>101</v>
      </c>
      <c r="I202" s="23" t="s">
        <v>327</v>
      </c>
      <c r="J202" s="8">
        <v>5</v>
      </c>
    </row>
    <row r="203" spans="1:10" x14ac:dyDescent="0.25">
      <c r="A203" s="20">
        <f t="shared" si="5"/>
        <v>43</v>
      </c>
      <c r="B203" s="18" t="s">
        <v>100</v>
      </c>
      <c r="C203" s="9" t="s">
        <v>197</v>
      </c>
      <c r="D203" s="9" t="s">
        <v>567</v>
      </c>
      <c r="E203" s="10">
        <v>7.1079999999999997</v>
      </c>
      <c r="F203" s="5" t="s">
        <v>56</v>
      </c>
      <c r="G203" s="8" t="s">
        <v>5</v>
      </c>
      <c r="H203" s="5" t="s">
        <v>101</v>
      </c>
      <c r="I203" s="23" t="s">
        <v>327</v>
      </c>
      <c r="J203" s="8">
        <v>5</v>
      </c>
    </row>
    <row r="204" spans="1:10" x14ac:dyDescent="0.25">
      <c r="A204" s="20">
        <f t="shared" si="5"/>
        <v>44</v>
      </c>
      <c r="B204" s="18" t="s">
        <v>100</v>
      </c>
      <c r="C204" s="9" t="s">
        <v>198</v>
      </c>
      <c r="D204" s="9" t="s">
        <v>568</v>
      </c>
      <c r="E204" s="10">
        <v>0.92300000000000004</v>
      </c>
      <c r="F204" s="5" t="s">
        <v>56</v>
      </c>
      <c r="G204" s="8" t="s">
        <v>5</v>
      </c>
      <c r="H204" s="5" t="s">
        <v>101</v>
      </c>
      <c r="I204" s="23" t="s">
        <v>327</v>
      </c>
      <c r="J204" s="8">
        <v>5</v>
      </c>
    </row>
    <row r="205" spans="1:10" x14ac:dyDescent="0.25">
      <c r="A205" s="20">
        <f t="shared" si="5"/>
        <v>45</v>
      </c>
      <c r="B205" s="18" t="s">
        <v>100</v>
      </c>
      <c r="C205" s="9" t="s">
        <v>199</v>
      </c>
      <c r="D205" s="9" t="s">
        <v>569</v>
      </c>
      <c r="E205" s="10">
        <v>2.33</v>
      </c>
      <c r="F205" s="5" t="s">
        <v>56</v>
      </c>
      <c r="G205" s="8" t="s">
        <v>5</v>
      </c>
      <c r="H205" s="5" t="s">
        <v>101</v>
      </c>
      <c r="I205" s="23" t="s">
        <v>327</v>
      </c>
      <c r="J205" s="8">
        <v>5</v>
      </c>
    </row>
    <row r="206" spans="1:10" x14ac:dyDescent="0.25">
      <c r="A206" s="20">
        <f t="shared" si="5"/>
        <v>46</v>
      </c>
      <c r="B206" s="18" t="s">
        <v>100</v>
      </c>
      <c r="C206" s="9" t="s">
        <v>200</v>
      </c>
      <c r="D206" s="9" t="s">
        <v>570</v>
      </c>
      <c r="E206" s="10">
        <v>1.669</v>
      </c>
      <c r="F206" s="5" t="s">
        <v>56</v>
      </c>
      <c r="G206" s="8" t="s">
        <v>37</v>
      </c>
      <c r="H206" s="5" t="s">
        <v>244</v>
      </c>
      <c r="I206" s="23" t="s">
        <v>327</v>
      </c>
      <c r="J206" s="8">
        <v>5</v>
      </c>
    </row>
    <row r="207" spans="1:10" x14ac:dyDescent="0.25">
      <c r="A207" s="20">
        <f t="shared" si="5"/>
        <v>47</v>
      </c>
      <c r="B207" s="18" t="s">
        <v>100</v>
      </c>
      <c r="C207" s="9" t="s">
        <v>201</v>
      </c>
      <c r="D207" s="9" t="s">
        <v>571</v>
      </c>
      <c r="E207" s="10">
        <v>0.7</v>
      </c>
      <c r="F207" s="5" t="s">
        <v>56</v>
      </c>
      <c r="G207" s="8" t="s">
        <v>95</v>
      </c>
      <c r="H207" s="5" t="s">
        <v>245</v>
      </c>
      <c r="I207" s="23" t="s">
        <v>327</v>
      </c>
      <c r="J207" s="8">
        <v>5</v>
      </c>
    </row>
    <row r="208" spans="1:10" x14ac:dyDescent="0.25">
      <c r="A208" s="20">
        <f t="shared" si="5"/>
        <v>48</v>
      </c>
      <c r="B208" s="5" t="s">
        <v>100</v>
      </c>
      <c r="C208" s="9" t="s">
        <v>366</v>
      </c>
      <c r="D208" s="9" t="s">
        <v>377</v>
      </c>
      <c r="E208" s="10">
        <v>6.0720000000000001</v>
      </c>
      <c r="F208" s="5" t="s">
        <v>311</v>
      </c>
      <c r="G208" s="8" t="s">
        <v>37</v>
      </c>
      <c r="H208" s="5" t="s">
        <v>367</v>
      </c>
      <c r="I208" s="23" t="s">
        <v>783</v>
      </c>
      <c r="J208" s="8">
        <v>5</v>
      </c>
    </row>
    <row r="209" spans="1:10" x14ac:dyDescent="0.25">
      <c r="A209" s="25"/>
      <c r="B209" s="22"/>
      <c r="C209" s="26"/>
      <c r="D209" s="26"/>
      <c r="E209" s="27"/>
      <c r="F209" s="22"/>
      <c r="G209" s="28"/>
      <c r="H209" s="22"/>
      <c r="I209" s="29"/>
      <c r="J209" s="28"/>
    </row>
    <row r="210" spans="1:10" x14ac:dyDescent="0.25">
      <c r="A210" s="25"/>
      <c r="B210" s="22"/>
      <c r="C210" s="26"/>
      <c r="D210" s="26"/>
      <c r="E210" s="27"/>
      <c r="F210" s="22"/>
      <c r="G210" s="28"/>
      <c r="H210" s="22"/>
      <c r="I210" s="22"/>
      <c r="J210" s="28"/>
    </row>
    <row r="211" spans="1:10" x14ac:dyDescent="0.25">
      <c r="A211" s="20">
        <v>1</v>
      </c>
      <c r="B211" s="18" t="s">
        <v>43</v>
      </c>
      <c r="C211" s="9" t="s">
        <v>44</v>
      </c>
      <c r="D211" s="9" t="s">
        <v>381</v>
      </c>
      <c r="E211" s="10">
        <v>165.054</v>
      </c>
      <c r="F211" s="5" t="s">
        <v>9</v>
      </c>
      <c r="G211" s="8" t="s">
        <v>37</v>
      </c>
      <c r="H211" s="5" t="s">
        <v>45</v>
      </c>
      <c r="I211" s="5" t="s">
        <v>784</v>
      </c>
      <c r="J211" s="8">
        <v>5</v>
      </c>
    </row>
    <row r="212" spans="1:10" x14ac:dyDescent="0.25">
      <c r="A212" s="20">
        <v>2</v>
      </c>
      <c r="B212" s="18" t="s">
        <v>43</v>
      </c>
      <c r="C212" s="9" t="s">
        <v>318</v>
      </c>
      <c r="D212" s="9" t="s">
        <v>380</v>
      </c>
      <c r="E212" s="10">
        <v>36.72</v>
      </c>
      <c r="F212" s="5" t="s">
        <v>9</v>
      </c>
      <c r="G212" s="8" t="s">
        <v>37</v>
      </c>
      <c r="H212" s="5" t="s">
        <v>45</v>
      </c>
      <c r="I212" s="5" t="s">
        <v>784</v>
      </c>
      <c r="J212" s="8">
        <v>5</v>
      </c>
    </row>
    <row r="213" spans="1:10" x14ac:dyDescent="0.25">
      <c r="A213" s="20">
        <v>3</v>
      </c>
      <c r="B213" s="5" t="s">
        <v>43</v>
      </c>
      <c r="C213" s="9" t="s">
        <v>46</v>
      </c>
      <c r="D213" s="9" t="s">
        <v>379</v>
      </c>
      <c r="E213" s="10">
        <v>135.34100000000001</v>
      </c>
      <c r="F213" s="5" t="s">
        <v>9</v>
      </c>
      <c r="G213" s="8" t="s">
        <v>37</v>
      </c>
      <c r="H213" s="5" t="s">
        <v>47</v>
      </c>
      <c r="I213" s="23" t="s">
        <v>785</v>
      </c>
      <c r="J213" s="8">
        <v>5</v>
      </c>
    </row>
    <row r="214" spans="1:10" x14ac:dyDescent="0.25">
      <c r="A214" s="20">
        <v>4</v>
      </c>
      <c r="B214" s="5" t="s">
        <v>43</v>
      </c>
      <c r="C214" s="9" t="s">
        <v>48</v>
      </c>
      <c r="D214" s="9" t="s">
        <v>378</v>
      </c>
      <c r="E214" s="10">
        <v>14.266999999999999</v>
      </c>
      <c r="F214" s="5" t="s">
        <v>9</v>
      </c>
      <c r="G214" s="8" t="s">
        <v>37</v>
      </c>
      <c r="H214" s="5" t="s">
        <v>47</v>
      </c>
      <c r="I214" s="23" t="s">
        <v>785</v>
      </c>
      <c r="J214" s="8">
        <v>5</v>
      </c>
    </row>
    <row r="215" spans="1:10" x14ac:dyDescent="0.25">
      <c r="A215" s="20">
        <v>5</v>
      </c>
      <c r="B215" s="5" t="s">
        <v>43</v>
      </c>
      <c r="C215" s="9" t="s">
        <v>754</v>
      </c>
      <c r="D215" s="9" t="s">
        <v>753</v>
      </c>
      <c r="E215" s="10">
        <v>15.122</v>
      </c>
      <c r="F215" s="5" t="s">
        <v>4</v>
      </c>
      <c r="G215" s="8" t="s">
        <v>5</v>
      </c>
      <c r="H215" s="5" t="s">
        <v>752</v>
      </c>
      <c r="I215" s="23" t="s">
        <v>786</v>
      </c>
      <c r="J215" s="8">
        <v>1</v>
      </c>
    </row>
    <row r="216" spans="1:10" x14ac:dyDescent="0.25">
      <c r="A216" s="20">
        <v>6</v>
      </c>
      <c r="B216" s="5" t="s">
        <v>43</v>
      </c>
      <c r="C216" s="9" t="s">
        <v>755</v>
      </c>
      <c r="D216" s="9" t="s">
        <v>756</v>
      </c>
      <c r="E216" s="10">
        <v>5.3019999999999996</v>
      </c>
      <c r="F216" s="5" t="s">
        <v>4</v>
      </c>
      <c r="G216" s="8" t="s">
        <v>5</v>
      </c>
      <c r="H216" s="5" t="s">
        <v>752</v>
      </c>
      <c r="I216" s="23" t="s">
        <v>786</v>
      </c>
      <c r="J216" s="8">
        <v>1</v>
      </c>
    </row>
    <row r="217" spans="1:10" x14ac:dyDescent="0.25">
      <c r="A217" s="20">
        <v>7</v>
      </c>
      <c r="B217" s="5" t="s">
        <v>43</v>
      </c>
      <c r="C217" s="9" t="s">
        <v>757</v>
      </c>
      <c r="D217" s="9" t="s">
        <v>758</v>
      </c>
      <c r="E217" s="10">
        <v>34</v>
      </c>
      <c r="F217" s="5" t="s">
        <v>9</v>
      </c>
      <c r="G217" s="8" t="s">
        <v>37</v>
      </c>
      <c r="H217" s="5" t="s">
        <v>47</v>
      </c>
      <c r="I217" s="23" t="s">
        <v>787</v>
      </c>
      <c r="J217" s="8">
        <v>1</v>
      </c>
    </row>
    <row r="218" spans="1:10" x14ac:dyDescent="0.25">
      <c r="A218" s="20">
        <v>8</v>
      </c>
      <c r="B218" s="5" t="s">
        <v>43</v>
      </c>
      <c r="C218" s="9" t="s">
        <v>757</v>
      </c>
      <c r="D218" s="9" t="s">
        <v>758</v>
      </c>
      <c r="E218" s="10">
        <v>22</v>
      </c>
      <c r="F218" s="5" t="s">
        <v>9</v>
      </c>
      <c r="G218" s="8" t="s">
        <v>37</v>
      </c>
      <c r="H218" s="5" t="s">
        <v>47</v>
      </c>
      <c r="I218" s="23" t="s">
        <v>764</v>
      </c>
      <c r="J218" s="8">
        <v>1</v>
      </c>
    </row>
    <row r="219" spans="1:10" s="30" customFormat="1" x14ac:dyDescent="0.25">
      <c r="A219" s="25"/>
      <c r="B219" s="22"/>
      <c r="C219" s="26"/>
      <c r="D219" s="26"/>
      <c r="E219" s="27"/>
      <c r="F219" s="22"/>
      <c r="G219" s="28"/>
      <c r="H219" s="22"/>
      <c r="I219" s="29"/>
      <c r="J219" s="28"/>
    </row>
    <row r="220" spans="1:10" s="30" customFormat="1" x14ac:dyDescent="0.25">
      <c r="A220" s="25"/>
      <c r="B220" s="22"/>
      <c r="C220" s="26"/>
      <c r="D220" s="26"/>
      <c r="E220" s="27"/>
      <c r="F220" s="22"/>
      <c r="G220" s="28"/>
      <c r="H220" s="22"/>
      <c r="I220" s="29"/>
      <c r="J220" s="28"/>
    </row>
    <row r="221" spans="1:10" s="30" customFormat="1" x14ac:dyDescent="0.25">
      <c r="A221" s="25"/>
      <c r="B221" s="22"/>
      <c r="C221" s="26"/>
      <c r="D221" s="26"/>
      <c r="E221" s="27"/>
      <c r="F221" s="22"/>
      <c r="G221" s="28"/>
      <c r="H221" s="22"/>
      <c r="I221" s="22"/>
      <c r="J221" s="28"/>
    </row>
    <row r="222" spans="1:10" x14ac:dyDescent="0.25">
      <c r="A222" s="20">
        <v>1</v>
      </c>
      <c r="B222" s="5" t="s">
        <v>202</v>
      </c>
      <c r="C222" s="9" t="s">
        <v>203</v>
      </c>
      <c r="D222" s="9" t="s">
        <v>382</v>
      </c>
      <c r="E222" s="10">
        <v>1.5</v>
      </c>
      <c r="F222" s="5" t="s">
        <v>56</v>
      </c>
      <c r="G222" s="8" t="s">
        <v>92</v>
      </c>
      <c r="H222" s="5" t="s">
        <v>246</v>
      </c>
      <c r="I222" s="23" t="s">
        <v>321</v>
      </c>
      <c r="J222" s="8">
        <v>5</v>
      </c>
    </row>
    <row r="223" spans="1:10" s="30" customFormat="1" x14ac:dyDescent="0.25">
      <c r="A223" s="20">
        <v>2</v>
      </c>
      <c r="B223" s="5" t="s">
        <v>202</v>
      </c>
      <c r="C223" s="9" t="s">
        <v>698</v>
      </c>
      <c r="D223" s="9" t="s">
        <v>699</v>
      </c>
      <c r="E223" s="10">
        <v>33.848999999999997</v>
      </c>
      <c r="F223" s="5" t="s">
        <v>311</v>
      </c>
      <c r="G223" s="8" t="s">
        <v>77</v>
      </c>
      <c r="H223" s="5" t="s">
        <v>700</v>
      </c>
      <c r="I223" s="23" t="s">
        <v>788</v>
      </c>
      <c r="J223" s="8">
        <v>5</v>
      </c>
    </row>
    <row r="224" spans="1:10" s="30" customFormat="1" x14ac:dyDescent="0.25">
      <c r="A224" s="25"/>
      <c r="B224" s="22"/>
      <c r="C224" s="26"/>
      <c r="D224" s="26"/>
      <c r="E224" s="27"/>
      <c r="F224" s="22"/>
      <c r="G224" s="28"/>
      <c r="H224" s="22"/>
      <c r="I224" s="29"/>
      <c r="J224" s="28"/>
    </row>
    <row r="225" spans="1:11" s="30" customFormat="1" x14ac:dyDescent="0.25">
      <c r="A225" s="25"/>
      <c r="B225" s="22"/>
      <c r="C225" s="26"/>
      <c r="D225" s="26"/>
      <c r="E225" s="27"/>
      <c r="F225" s="22"/>
      <c r="G225" s="28"/>
      <c r="H225" s="22"/>
      <c r="I225" s="29"/>
      <c r="J225" s="28"/>
    </row>
    <row r="226" spans="1:11" s="30" customFormat="1" x14ac:dyDescent="0.25">
      <c r="A226" s="25"/>
      <c r="B226" s="22"/>
      <c r="C226" s="26"/>
      <c r="D226" s="26"/>
      <c r="E226" s="27"/>
      <c r="F226" s="22"/>
      <c r="G226" s="28"/>
      <c r="H226" s="22"/>
      <c r="I226" s="29"/>
      <c r="J226" s="28"/>
    </row>
    <row r="227" spans="1:11" s="30" customFormat="1" x14ac:dyDescent="0.25">
      <c r="A227" s="25"/>
      <c r="B227" s="22"/>
      <c r="C227" s="26"/>
      <c r="D227" s="26"/>
      <c r="E227" s="27"/>
      <c r="F227" s="22"/>
      <c r="G227" s="28"/>
      <c r="H227" s="22"/>
      <c r="I227" s="22"/>
      <c r="J227" s="28"/>
    </row>
    <row r="228" spans="1:11" x14ac:dyDescent="0.25">
      <c r="A228" s="20">
        <v>1</v>
      </c>
      <c r="B228" s="5" t="s">
        <v>49</v>
      </c>
      <c r="C228" s="6" t="s">
        <v>277</v>
      </c>
      <c r="D228" s="6" t="s">
        <v>572</v>
      </c>
      <c r="E228" s="7">
        <v>5.282</v>
      </c>
      <c r="F228" s="5" t="s">
        <v>9</v>
      </c>
      <c r="G228" s="8" t="s">
        <v>14</v>
      </c>
      <c r="H228" s="5" t="s">
        <v>278</v>
      </c>
      <c r="I228" s="5" t="s">
        <v>789</v>
      </c>
      <c r="J228" s="8">
        <v>5</v>
      </c>
      <c r="K228" s="15"/>
    </row>
    <row r="229" spans="1:11" x14ac:dyDescent="0.25">
      <c r="A229" s="20">
        <f>A228+1</f>
        <v>2</v>
      </c>
      <c r="B229" s="18" t="s">
        <v>49</v>
      </c>
      <c r="C229" s="6" t="s">
        <v>279</v>
      </c>
      <c r="D229" s="6" t="s">
        <v>573</v>
      </c>
      <c r="E229" s="7">
        <v>21.616</v>
      </c>
      <c r="F229" s="5" t="s">
        <v>9</v>
      </c>
      <c r="G229" s="8" t="s">
        <v>14</v>
      </c>
      <c r="H229" s="5" t="s">
        <v>280</v>
      </c>
      <c r="I229" s="5" t="s">
        <v>789</v>
      </c>
      <c r="J229" s="8">
        <v>5</v>
      </c>
    </row>
    <row r="230" spans="1:11" x14ac:dyDescent="0.25">
      <c r="A230" s="20">
        <f t="shared" ref="A230:A257" si="6">A229+1</f>
        <v>3</v>
      </c>
      <c r="B230" s="18" t="s">
        <v>49</v>
      </c>
      <c r="C230" s="6" t="s">
        <v>281</v>
      </c>
      <c r="D230" s="6" t="s">
        <v>574</v>
      </c>
      <c r="E230" s="7">
        <v>13.192</v>
      </c>
      <c r="F230" s="5" t="s">
        <v>9</v>
      </c>
      <c r="G230" s="8" t="s">
        <v>116</v>
      </c>
      <c r="H230" s="5" t="s">
        <v>282</v>
      </c>
      <c r="I230" s="5" t="s">
        <v>789</v>
      </c>
      <c r="J230" s="8">
        <v>5</v>
      </c>
    </row>
    <row r="231" spans="1:11" x14ac:dyDescent="0.25">
      <c r="A231" s="20">
        <f t="shared" si="6"/>
        <v>4</v>
      </c>
      <c r="B231" s="18" t="s">
        <v>49</v>
      </c>
      <c r="C231" s="6" t="s">
        <v>283</v>
      </c>
      <c r="D231" s="6" t="s">
        <v>575</v>
      </c>
      <c r="E231" s="7">
        <v>4.33</v>
      </c>
      <c r="F231" s="5" t="s">
        <v>9</v>
      </c>
      <c r="G231" s="8" t="s">
        <v>116</v>
      </c>
      <c r="H231" s="5" t="s">
        <v>284</v>
      </c>
      <c r="I231" s="5" t="s">
        <v>789</v>
      </c>
      <c r="J231" s="8">
        <v>5</v>
      </c>
    </row>
    <row r="232" spans="1:11" x14ac:dyDescent="0.25">
      <c r="A232" s="20">
        <f t="shared" si="6"/>
        <v>5</v>
      </c>
      <c r="B232" s="18" t="s">
        <v>49</v>
      </c>
      <c r="C232" s="6" t="s">
        <v>285</v>
      </c>
      <c r="D232" s="6" t="s">
        <v>576</v>
      </c>
      <c r="E232" s="7">
        <v>5.0839999999999996</v>
      </c>
      <c r="F232" s="5" t="s">
        <v>9</v>
      </c>
      <c r="G232" s="8" t="s">
        <v>116</v>
      </c>
      <c r="H232" s="5" t="s">
        <v>284</v>
      </c>
      <c r="I232" s="5" t="s">
        <v>789</v>
      </c>
      <c r="J232" s="8">
        <v>5</v>
      </c>
    </row>
    <row r="233" spans="1:11" x14ac:dyDescent="0.25">
      <c r="A233" s="20">
        <f t="shared" si="6"/>
        <v>6</v>
      </c>
      <c r="B233" s="18" t="s">
        <v>49</v>
      </c>
      <c r="C233" s="6" t="s">
        <v>286</v>
      </c>
      <c r="D233" s="6" t="s">
        <v>577</v>
      </c>
      <c r="E233" s="7">
        <v>5.8840000000000003</v>
      </c>
      <c r="F233" s="5" t="s">
        <v>9</v>
      </c>
      <c r="G233" s="8" t="s">
        <v>116</v>
      </c>
      <c r="H233" s="5" t="s">
        <v>284</v>
      </c>
      <c r="I233" s="5" t="s">
        <v>789</v>
      </c>
      <c r="J233" s="8">
        <v>5</v>
      </c>
    </row>
    <row r="234" spans="1:11" x14ac:dyDescent="0.25">
      <c r="A234" s="20">
        <f t="shared" si="6"/>
        <v>7</v>
      </c>
      <c r="B234" s="18" t="s">
        <v>49</v>
      </c>
      <c r="C234" s="6" t="s">
        <v>287</v>
      </c>
      <c r="D234" s="6" t="s">
        <v>578</v>
      </c>
      <c r="E234" s="7">
        <v>5.6779999999999999</v>
      </c>
      <c r="F234" s="5" t="s">
        <v>9</v>
      </c>
      <c r="G234" s="8" t="s">
        <v>116</v>
      </c>
      <c r="H234" s="5" t="s">
        <v>284</v>
      </c>
      <c r="I234" s="5" t="s">
        <v>789</v>
      </c>
      <c r="J234" s="8">
        <v>5</v>
      </c>
    </row>
    <row r="235" spans="1:11" x14ac:dyDescent="0.25">
      <c r="A235" s="20">
        <f t="shared" si="6"/>
        <v>8</v>
      </c>
      <c r="B235" s="18" t="s">
        <v>49</v>
      </c>
      <c r="C235" s="6" t="s">
        <v>288</v>
      </c>
      <c r="D235" s="6" t="s">
        <v>579</v>
      </c>
      <c r="E235" s="7">
        <v>7.1550000000000002</v>
      </c>
      <c r="F235" s="5" t="s">
        <v>9</v>
      </c>
      <c r="G235" s="8" t="s">
        <v>116</v>
      </c>
      <c r="H235" s="5" t="s">
        <v>284</v>
      </c>
      <c r="I235" s="5" t="s">
        <v>789</v>
      </c>
      <c r="J235" s="8">
        <v>5</v>
      </c>
    </row>
    <row r="236" spans="1:11" x14ac:dyDescent="0.25">
      <c r="A236" s="20">
        <f t="shared" si="6"/>
        <v>9</v>
      </c>
      <c r="B236" s="18" t="s">
        <v>49</v>
      </c>
      <c r="C236" s="6" t="s">
        <v>289</v>
      </c>
      <c r="D236" s="6" t="s">
        <v>580</v>
      </c>
      <c r="E236" s="7">
        <v>5.0730000000000004</v>
      </c>
      <c r="F236" s="5" t="s">
        <v>9</v>
      </c>
      <c r="G236" s="8" t="s">
        <v>116</v>
      </c>
      <c r="H236" s="5" t="s">
        <v>284</v>
      </c>
      <c r="I236" s="5" t="s">
        <v>789</v>
      </c>
      <c r="J236" s="8">
        <v>5</v>
      </c>
    </row>
    <row r="237" spans="1:11" x14ac:dyDescent="0.25">
      <c r="A237" s="20">
        <f t="shared" si="6"/>
        <v>10</v>
      </c>
      <c r="B237" s="18" t="s">
        <v>49</v>
      </c>
      <c r="C237" s="6" t="s">
        <v>290</v>
      </c>
      <c r="D237" s="6" t="s">
        <v>581</v>
      </c>
      <c r="E237" s="7">
        <v>9.6110000000000007</v>
      </c>
      <c r="F237" s="5" t="s">
        <v>9</v>
      </c>
      <c r="G237" s="8" t="s">
        <v>116</v>
      </c>
      <c r="H237" s="5" t="s">
        <v>284</v>
      </c>
      <c r="I237" s="5" t="s">
        <v>789</v>
      </c>
      <c r="J237" s="8">
        <v>5</v>
      </c>
    </row>
    <row r="238" spans="1:11" x14ac:dyDescent="0.25">
      <c r="A238" s="20">
        <f t="shared" si="6"/>
        <v>11</v>
      </c>
      <c r="B238" s="18" t="s">
        <v>49</v>
      </c>
      <c r="C238" s="6" t="s">
        <v>291</v>
      </c>
      <c r="D238" s="6" t="s">
        <v>586</v>
      </c>
      <c r="E238" s="7">
        <v>6.71</v>
      </c>
      <c r="F238" s="5" t="s">
        <v>9</v>
      </c>
      <c r="G238" s="8" t="s">
        <v>116</v>
      </c>
      <c r="H238" s="5" t="s">
        <v>292</v>
      </c>
      <c r="I238" s="5" t="s">
        <v>789</v>
      </c>
      <c r="J238" s="8">
        <v>5</v>
      </c>
    </row>
    <row r="239" spans="1:11" x14ac:dyDescent="0.25">
      <c r="A239" s="20">
        <f t="shared" si="6"/>
        <v>12</v>
      </c>
      <c r="B239" s="18" t="s">
        <v>49</v>
      </c>
      <c r="C239" s="6" t="s">
        <v>293</v>
      </c>
      <c r="D239" s="6" t="s">
        <v>587</v>
      </c>
      <c r="E239" s="7">
        <v>0.873</v>
      </c>
      <c r="F239" s="5" t="s">
        <v>9</v>
      </c>
      <c r="G239" s="8" t="s">
        <v>14</v>
      </c>
      <c r="H239" s="5" t="s">
        <v>294</v>
      </c>
      <c r="I239" s="5" t="s">
        <v>789</v>
      </c>
      <c r="J239" s="8">
        <v>5</v>
      </c>
    </row>
    <row r="240" spans="1:11" x14ac:dyDescent="0.25">
      <c r="A240" s="20">
        <f t="shared" si="6"/>
        <v>13</v>
      </c>
      <c r="B240" s="18" t="s">
        <v>49</v>
      </c>
      <c r="C240" s="6" t="s">
        <v>295</v>
      </c>
      <c r="D240" s="6" t="s">
        <v>588</v>
      </c>
      <c r="E240" s="7">
        <v>3.0529999999999999</v>
      </c>
      <c r="F240" s="5" t="s">
        <v>9</v>
      </c>
      <c r="G240" s="8" t="s">
        <v>14</v>
      </c>
      <c r="H240" s="5" t="s">
        <v>51</v>
      </c>
      <c r="I240" s="5" t="s">
        <v>789</v>
      </c>
      <c r="J240" s="8">
        <v>5</v>
      </c>
    </row>
    <row r="241" spans="1:11" x14ac:dyDescent="0.25">
      <c r="A241" s="20">
        <f t="shared" si="6"/>
        <v>14</v>
      </c>
      <c r="B241" s="18" t="s">
        <v>49</v>
      </c>
      <c r="C241" s="6" t="s">
        <v>296</v>
      </c>
      <c r="D241" s="6" t="s">
        <v>589</v>
      </c>
      <c r="E241" s="7">
        <v>3.43</v>
      </c>
      <c r="F241" s="5" t="s">
        <v>9</v>
      </c>
      <c r="G241" s="8" t="s">
        <v>14</v>
      </c>
      <c r="H241" s="5" t="s">
        <v>51</v>
      </c>
      <c r="I241" s="5" t="s">
        <v>789</v>
      </c>
      <c r="J241" s="8">
        <v>5</v>
      </c>
      <c r="K241" s="15"/>
    </row>
    <row r="242" spans="1:11" x14ac:dyDescent="0.25">
      <c r="A242" s="20">
        <f t="shared" si="6"/>
        <v>15</v>
      </c>
      <c r="B242" s="18" t="s">
        <v>49</v>
      </c>
      <c r="C242" s="6" t="s">
        <v>50</v>
      </c>
      <c r="D242" s="6" t="s">
        <v>590</v>
      </c>
      <c r="E242" s="7">
        <v>89.429000000000002</v>
      </c>
      <c r="F242" s="5" t="s">
        <v>9</v>
      </c>
      <c r="G242" s="8" t="s">
        <v>14</v>
      </c>
      <c r="H242" s="5" t="s">
        <v>51</v>
      </c>
      <c r="I242" s="5" t="s">
        <v>789</v>
      </c>
      <c r="J242" s="8">
        <v>5</v>
      </c>
    </row>
    <row r="243" spans="1:11" x14ac:dyDescent="0.25">
      <c r="A243" s="20">
        <f t="shared" si="6"/>
        <v>16</v>
      </c>
      <c r="B243" s="18" t="s">
        <v>49</v>
      </c>
      <c r="C243" s="9" t="s">
        <v>204</v>
      </c>
      <c r="D243" s="9" t="s">
        <v>591</v>
      </c>
      <c r="E243" s="10">
        <v>3.3260000000000001</v>
      </c>
      <c r="F243" s="5" t="s">
        <v>56</v>
      </c>
      <c r="G243" s="8" t="s">
        <v>37</v>
      </c>
      <c r="H243" s="5" t="s">
        <v>247</v>
      </c>
      <c r="I243" s="23" t="s">
        <v>322</v>
      </c>
      <c r="J243" s="8">
        <v>5</v>
      </c>
    </row>
    <row r="244" spans="1:11" x14ac:dyDescent="0.25">
      <c r="A244" s="20">
        <f t="shared" si="6"/>
        <v>17</v>
      </c>
      <c r="B244" s="18" t="s">
        <v>49</v>
      </c>
      <c r="C244" s="9" t="s">
        <v>205</v>
      </c>
      <c r="D244" s="9" t="s">
        <v>592</v>
      </c>
      <c r="E244" s="10">
        <v>1.093</v>
      </c>
      <c r="F244" s="5" t="s">
        <v>56</v>
      </c>
      <c r="G244" s="8" t="s">
        <v>37</v>
      </c>
      <c r="H244" s="5" t="s">
        <v>247</v>
      </c>
      <c r="I244" s="23" t="s">
        <v>322</v>
      </c>
      <c r="J244" s="8">
        <v>5</v>
      </c>
    </row>
    <row r="245" spans="1:11" x14ac:dyDescent="0.25">
      <c r="A245" s="20">
        <f t="shared" si="6"/>
        <v>18</v>
      </c>
      <c r="B245" s="18" t="s">
        <v>49</v>
      </c>
      <c r="C245" s="9" t="s">
        <v>206</v>
      </c>
      <c r="D245" s="9" t="s">
        <v>582</v>
      </c>
      <c r="E245" s="10">
        <v>1.2629999999999999</v>
      </c>
      <c r="F245" s="5" t="s">
        <v>56</v>
      </c>
      <c r="G245" s="8" t="s">
        <v>37</v>
      </c>
      <c r="H245" s="5" t="s">
        <v>248</v>
      </c>
      <c r="I245" s="23" t="s">
        <v>322</v>
      </c>
      <c r="J245" s="8">
        <v>5</v>
      </c>
    </row>
    <row r="246" spans="1:11" x14ac:dyDescent="0.25">
      <c r="A246" s="20">
        <f t="shared" si="6"/>
        <v>19</v>
      </c>
      <c r="B246" s="18" t="s">
        <v>49</v>
      </c>
      <c r="C246" s="9" t="s">
        <v>207</v>
      </c>
      <c r="D246" s="9" t="s">
        <v>583</v>
      </c>
      <c r="E246" s="10">
        <v>1.8460000000000001</v>
      </c>
      <c r="F246" s="5" t="s">
        <v>56</v>
      </c>
      <c r="G246" s="8" t="s">
        <v>37</v>
      </c>
      <c r="H246" s="5" t="s">
        <v>248</v>
      </c>
      <c r="I246" s="23" t="s">
        <v>322</v>
      </c>
      <c r="J246" s="8">
        <v>5</v>
      </c>
    </row>
    <row r="247" spans="1:11" x14ac:dyDescent="0.25">
      <c r="A247" s="20">
        <f t="shared" si="6"/>
        <v>20</v>
      </c>
      <c r="B247" s="18" t="s">
        <v>49</v>
      </c>
      <c r="C247" s="9" t="s">
        <v>208</v>
      </c>
      <c r="D247" s="9" t="s">
        <v>593</v>
      </c>
      <c r="E247" s="10">
        <v>0.129</v>
      </c>
      <c r="F247" s="5" t="s">
        <v>56</v>
      </c>
      <c r="G247" s="8" t="s">
        <v>37</v>
      </c>
      <c r="H247" s="5" t="s">
        <v>249</v>
      </c>
      <c r="I247" s="23" t="s">
        <v>322</v>
      </c>
      <c r="J247" s="8">
        <v>5</v>
      </c>
    </row>
    <row r="248" spans="1:11" x14ac:dyDescent="0.25">
      <c r="A248" s="20">
        <f t="shared" si="6"/>
        <v>21</v>
      </c>
      <c r="B248" s="18" t="s">
        <v>49</v>
      </c>
      <c r="C248" s="6" t="s">
        <v>342</v>
      </c>
      <c r="D248" s="6" t="s">
        <v>594</v>
      </c>
      <c r="E248" s="7">
        <v>8.6310000000000002</v>
      </c>
      <c r="F248" s="5" t="s">
        <v>9</v>
      </c>
      <c r="G248" s="8" t="s">
        <v>77</v>
      </c>
      <c r="H248" s="5" t="s">
        <v>341</v>
      </c>
      <c r="I248" s="23" t="s">
        <v>790</v>
      </c>
      <c r="J248" s="8">
        <v>5</v>
      </c>
    </row>
    <row r="249" spans="1:11" x14ac:dyDescent="0.25">
      <c r="A249" s="20">
        <f t="shared" si="6"/>
        <v>22</v>
      </c>
      <c r="B249" s="18" t="s">
        <v>49</v>
      </c>
      <c r="C249" s="6" t="s">
        <v>343</v>
      </c>
      <c r="D249" s="6" t="s">
        <v>595</v>
      </c>
      <c r="E249" s="7">
        <v>1.071</v>
      </c>
      <c r="F249" s="5" t="s">
        <v>9</v>
      </c>
      <c r="G249" s="8" t="s">
        <v>77</v>
      </c>
      <c r="H249" s="5" t="s">
        <v>341</v>
      </c>
      <c r="I249" s="23" t="s">
        <v>790</v>
      </c>
      <c r="J249" s="8">
        <v>5</v>
      </c>
    </row>
    <row r="250" spans="1:11" x14ac:dyDescent="0.25">
      <c r="A250" s="20">
        <f t="shared" si="6"/>
        <v>23</v>
      </c>
      <c r="B250" s="18" t="s">
        <v>49</v>
      </c>
      <c r="C250" s="6" t="s">
        <v>344</v>
      </c>
      <c r="D250" s="6" t="s">
        <v>596</v>
      </c>
      <c r="E250" s="7">
        <v>1.6</v>
      </c>
      <c r="F250" s="5" t="s">
        <v>9</v>
      </c>
      <c r="G250" s="8" t="s">
        <v>77</v>
      </c>
      <c r="H250" s="5" t="s">
        <v>341</v>
      </c>
      <c r="I250" s="23" t="s">
        <v>790</v>
      </c>
      <c r="J250" s="8">
        <v>5</v>
      </c>
    </row>
    <row r="251" spans="1:11" x14ac:dyDescent="0.25">
      <c r="A251" s="20">
        <f t="shared" si="6"/>
        <v>24</v>
      </c>
      <c r="B251" s="18" t="s">
        <v>49</v>
      </c>
      <c r="C251" s="6" t="s">
        <v>345</v>
      </c>
      <c r="D251" s="6" t="s">
        <v>597</v>
      </c>
      <c r="E251" s="7">
        <v>1.8260000000000001</v>
      </c>
      <c r="F251" s="5" t="s">
        <v>9</v>
      </c>
      <c r="G251" s="8" t="s">
        <v>14</v>
      </c>
      <c r="H251" s="5" t="s">
        <v>341</v>
      </c>
      <c r="I251" s="23" t="s">
        <v>790</v>
      </c>
      <c r="J251" s="8">
        <v>5</v>
      </c>
    </row>
    <row r="252" spans="1:11" x14ac:dyDescent="0.25">
      <c r="A252" s="20">
        <f t="shared" si="6"/>
        <v>25</v>
      </c>
      <c r="B252" s="18" t="s">
        <v>49</v>
      </c>
      <c r="C252" s="6" t="s">
        <v>346</v>
      </c>
      <c r="D252" s="6" t="s">
        <v>598</v>
      </c>
      <c r="E252" s="7">
        <v>1.5129999999999999</v>
      </c>
      <c r="F252" s="5" t="s">
        <v>9</v>
      </c>
      <c r="G252" s="8" t="s">
        <v>14</v>
      </c>
      <c r="H252" s="5" t="s">
        <v>341</v>
      </c>
      <c r="I252" s="23" t="s">
        <v>790</v>
      </c>
      <c r="J252" s="8">
        <v>5</v>
      </c>
    </row>
    <row r="253" spans="1:11" x14ac:dyDescent="0.25">
      <c r="A253" s="20">
        <f t="shared" si="6"/>
        <v>26</v>
      </c>
      <c r="B253" s="18" t="s">
        <v>49</v>
      </c>
      <c r="C253" s="6" t="s">
        <v>347</v>
      </c>
      <c r="D253" s="6" t="s">
        <v>599</v>
      </c>
      <c r="E253" s="7">
        <v>1.827</v>
      </c>
      <c r="F253" s="5" t="s">
        <v>9</v>
      </c>
      <c r="G253" s="8" t="s">
        <v>14</v>
      </c>
      <c r="H253" s="5" t="s">
        <v>348</v>
      </c>
      <c r="I253" s="23" t="s">
        <v>790</v>
      </c>
      <c r="J253" s="8">
        <v>5</v>
      </c>
    </row>
    <row r="254" spans="1:11" x14ac:dyDescent="0.25">
      <c r="A254" s="20">
        <f t="shared" si="6"/>
        <v>27</v>
      </c>
      <c r="B254" s="18" t="s">
        <v>49</v>
      </c>
      <c r="C254" s="6" t="s">
        <v>350</v>
      </c>
      <c r="D254" s="6" t="s">
        <v>584</v>
      </c>
      <c r="E254" s="7">
        <v>2.5059999999999998</v>
      </c>
      <c r="F254" s="5" t="s">
        <v>9</v>
      </c>
      <c r="G254" s="8" t="s">
        <v>14</v>
      </c>
      <c r="H254" s="5" t="s">
        <v>349</v>
      </c>
      <c r="I254" s="23" t="s">
        <v>790</v>
      </c>
      <c r="J254" s="8">
        <v>5</v>
      </c>
    </row>
    <row r="255" spans="1:11" x14ac:dyDescent="0.25">
      <c r="A255" s="20">
        <f t="shared" si="6"/>
        <v>28</v>
      </c>
      <c r="B255" s="18" t="s">
        <v>49</v>
      </c>
      <c r="C255" s="6" t="s">
        <v>351</v>
      </c>
      <c r="D255" s="6" t="s">
        <v>585</v>
      </c>
      <c r="E255" s="7">
        <v>15.808</v>
      </c>
      <c r="F255" s="5" t="s">
        <v>9</v>
      </c>
      <c r="G255" s="8" t="s">
        <v>116</v>
      </c>
      <c r="H255" s="5" t="s">
        <v>284</v>
      </c>
      <c r="I255" s="23" t="s">
        <v>790</v>
      </c>
      <c r="J255" s="8">
        <v>5</v>
      </c>
    </row>
    <row r="256" spans="1:11" x14ac:dyDescent="0.25">
      <c r="A256" s="20">
        <f t="shared" si="6"/>
        <v>29</v>
      </c>
      <c r="B256" s="18" t="s">
        <v>49</v>
      </c>
      <c r="C256" s="6" t="s">
        <v>352</v>
      </c>
      <c r="D256" s="6" t="s">
        <v>600</v>
      </c>
      <c r="E256" s="7">
        <v>1.486</v>
      </c>
      <c r="F256" s="5" t="s">
        <v>9</v>
      </c>
      <c r="G256" s="8" t="s">
        <v>14</v>
      </c>
      <c r="H256" s="5" t="s">
        <v>294</v>
      </c>
      <c r="I256" s="23" t="s">
        <v>790</v>
      </c>
      <c r="J256" s="8">
        <v>5</v>
      </c>
    </row>
    <row r="257" spans="1:10" x14ac:dyDescent="0.25">
      <c r="A257" s="20">
        <f t="shared" si="6"/>
        <v>30</v>
      </c>
      <c r="B257" s="18" t="s">
        <v>49</v>
      </c>
      <c r="C257" s="6" t="s">
        <v>50</v>
      </c>
      <c r="D257" s="6" t="s">
        <v>590</v>
      </c>
      <c r="E257" s="7">
        <v>50</v>
      </c>
      <c r="F257" s="5" t="s">
        <v>9</v>
      </c>
      <c r="G257" s="8" t="s">
        <v>14</v>
      </c>
      <c r="H257" s="5" t="s">
        <v>51</v>
      </c>
      <c r="I257" s="23" t="s">
        <v>790</v>
      </c>
      <c r="J257" s="8">
        <v>5</v>
      </c>
    </row>
    <row r="258" spans="1:10" x14ac:dyDescent="0.25">
      <c r="A258" s="20">
        <v>31</v>
      </c>
      <c r="B258" s="18" t="s">
        <v>49</v>
      </c>
      <c r="C258" s="6" t="s">
        <v>685</v>
      </c>
      <c r="D258" s="6" t="s">
        <v>686</v>
      </c>
      <c r="E258" s="7">
        <v>4.593</v>
      </c>
      <c r="F258" s="5" t="s">
        <v>4</v>
      </c>
      <c r="G258" s="8" t="s">
        <v>37</v>
      </c>
      <c r="H258" s="5" t="s">
        <v>687</v>
      </c>
      <c r="I258" s="23" t="s">
        <v>788</v>
      </c>
      <c r="J258" s="8">
        <v>5</v>
      </c>
    </row>
    <row r="259" spans="1:10" x14ac:dyDescent="0.25">
      <c r="A259" s="20">
        <v>32</v>
      </c>
      <c r="B259" s="18" t="s">
        <v>49</v>
      </c>
      <c r="C259" s="6" t="s">
        <v>688</v>
      </c>
      <c r="D259" s="6" t="s">
        <v>689</v>
      </c>
      <c r="E259" s="7">
        <v>0.96299999999999997</v>
      </c>
      <c r="F259" s="5" t="s">
        <v>4</v>
      </c>
      <c r="G259" s="8" t="s">
        <v>37</v>
      </c>
      <c r="H259" s="5" t="s">
        <v>687</v>
      </c>
      <c r="I259" s="23" t="s">
        <v>788</v>
      </c>
      <c r="J259" s="8">
        <v>5</v>
      </c>
    </row>
    <row r="260" spans="1:10" x14ac:dyDescent="0.25">
      <c r="A260" s="20">
        <v>33</v>
      </c>
      <c r="B260" s="18" t="s">
        <v>49</v>
      </c>
      <c r="C260" s="6" t="s">
        <v>690</v>
      </c>
      <c r="D260" s="6" t="s">
        <v>691</v>
      </c>
      <c r="E260" s="7">
        <v>2.1179999999999999</v>
      </c>
      <c r="F260" s="5" t="s">
        <v>4</v>
      </c>
      <c r="G260" s="8" t="s">
        <v>37</v>
      </c>
      <c r="H260" s="5" t="s">
        <v>687</v>
      </c>
      <c r="I260" s="23" t="s">
        <v>788</v>
      </c>
      <c r="J260" s="8">
        <v>5</v>
      </c>
    </row>
    <row r="261" spans="1:10" x14ac:dyDescent="0.25">
      <c r="A261" s="20">
        <v>34</v>
      </c>
      <c r="B261" s="18" t="s">
        <v>49</v>
      </c>
      <c r="C261" s="6" t="s">
        <v>692</v>
      </c>
      <c r="D261" s="6" t="s">
        <v>693</v>
      </c>
      <c r="E261" s="7">
        <v>5.1669999999999998</v>
      </c>
      <c r="F261" s="5" t="s">
        <v>4</v>
      </c>
      <c r="G261" s="8" t="s">
        <v>37</v>
      </c>
      <c r="H261" s="5" t="s">
        <v>694</v>
      </c>
      <c r="I261" s="23" t="s">
        <v>788</v>
      </c>
      <c r="J261" s="8">
        <v>5</v>
      </c>
    </row>
    <row r="262" spans="1:10" x14ac:dyDescent="0.25">
      <c r="A262" s="20">
        <v>35</v>
      </c>
      <c r="B262" s="18" t="s">
        <v>49</v>
      </c>
      <c r="C262" s="6" t="s">
        <v>695</v>
      </c>
      <c r="D262" s="6" t="s">
        <v>696</v>
      </c>
      <c r="E262" s="7">
        <v>8.3070000000000004</v>
      </c>
      <c r="F262" s="5" t="s">
        <v>4</v>
      </c>
      <c r="G262" s="8" t="s">
        <v>37</v>
      </c>
      <c r="H262" s="5" t="s">
        <v>697</v>
      </c>
      <c r="I262" s="23" t="s">
        <v>788</v>
      </c>
      <c r="J262" s="8">
        <v>5</v>
      </c>
    </row>
    <row r="263" spans="1:10" s="30" customFormat="1" x14ac:dyDescent="0.25">
      <c r="A263" s="25"/>
      <c r="B263" s="22"/>
      <c r="C263" s="32"/>
      <c r="D263" s="32"/>
      <c r="E263" s="33"/>
      <c r="F263" s="22"/>
      <c r="G263" s="28"/>
      <c r="H263" s="22"/>
      <c r="I263" s="29"/>
      <c r="J263" s="28"/>
    </row>
    <row r="264" spans="1:10" s="30" customFormat="1" x14ac:dyDescent="0.25">
      <c r="A264" s="25"/>
      <c r="B264" s="22"/>
      <c r="C264" s="26"/>
      <c r="D264" s="26"/>
      <c r="E264" s="27"/>
      <c r="F264" s="22"/>
      <c r="G264" s="28"/>
      <c r="H264" s="22"/>
      <c r="J264" s="28"/>
    </row>
    <row r="265" spans="1:10" x14ac:dyDescent="0.25">
      <c r="A265" s="20">
        <v>1</v>
      </c>
      <c r="B265" s="5" t="s">
        <v>3</v>
      </c>
      <c r="C265" s="9" t="s">
        <v>275</v>
      </c>
      <c r="D265" s="9" t="s">
        <v>601</v>
      </c>
      <c r="E265" s="10">
        <v>0.29099999999999998</v>
      </c>
      <c r="F265" s="1" t="s">
        <v>56</v>
      </c>
      <c r="G265" s="13" t="s">
        <v>37</v>
      </c>
      <c r="H265" s="1" t="s">
        <v>276</v>
      </c>
      <c r="I265" s="1" t="s">
        <v>791</v>
      </c>
      <c r="J265" s="13">
        <v>10</v>
      </c>
    </row>
    <row r="266" spans="1:10" x14ac:dyDescent="0.25">
      <c r="A266" s="20">
        <f t="shared" ref="A266:A322" si="7">A265+1</f>
        <v>2</v>
      </c>
      <c r="B266" s="5" t="s">
        <v>3</v>
      </c>
      <c r="C266" s="9" t="s">
        <v>297</v>
      </c>
      <c r="D266" s="9" t="s">
        <v>602</v>
      </c>
      <c r="E266" s="10">
        <v>3.0089999999999999</v>
      </c>
      <c r="F266" s="1" t="s">
        <v>9</v>
      </c>
      <c r="G266" s="13" t="s">
        <v>37</v>
      </c>
      <c r="H266" s="1" t="s">
        <v>299</v>
      </c>
      <c r="I266" s="1" t="s">
        <v>792</v>
      </c>
      <c r="J266" s="13">
        <v>5</v>
      </c>
    </row>
    <row r="267" spans="1:10" x14ac:dyDescent="0.25">
      <c r="A267" s="20">
        <f t="shared" si="7"/>
        <v>3</v>
      </c>
      <c r="B267" s="5" t="s">
        <v>3</v>
      </c>
      <c r="C267" s="9" t="s">
        <v>272</v>
      </c>
      <c r="D267" s="9" t="s">
        <v>603</v>
      </c>
      <c r="E267" s="10">
        <v>1.446</v>
      </c>
      <c r="F267" s="1" t="s">
        <v>9</v>
      </c>
      <c r="G267" s="13" t="s">
        <v>37</v>
      </c>
      <c r="H267" s="1" t="s">
        <v>299</v>
      </c>
      <c r="I267" s="1" t="s">
        <v>792</v>
      </c>
      <c r="J267" s="13">
        <v>5</v>
      </c>
    </row>
    <row r="268" spans="1:10" x14ac:dyDescent="0.25">
      <c r="A268" s="20">
        <f t="shared" si="7"/>
        <v>4</v>
      </c>
      <c r="B268" s="5" t="s">
        <v>3</v>
      </c>
      <c r="C268" s="9" t="s">
        <v>298</v>
      </c>
      <c r="D268" s="9" t="s">
        <v>604</v>
      </c>
      <c r="E268" s="10">
        <v>3.9049999999999998</v>
      </c>
      <c r="F268" s="1" t="s">
        <v>9</v>
      </c>
      <c r="G268" s="13" t="s">
        <v>37</v>
      </c>
      <c r="H268" s="1" t="s">
        <v>299</v>
      </c>
      <c r="I268" s="1" t="s">
        <v>792</v>
      </c>
      <c r="J268" s="13">
        <v>5</v>
      </c>
    </row>
    <row r="269" spans="1:10" x14ac:dyDescent="0.25">
      <c r="A269" s="20">
        <f t="shared" si="7"/>
        <v>5</v>
      </c>
      <c r="B269" s="18" t="s">
        <v>3</v>
      </c>
      <c r="C269" s="9" t="s">
        <v>55</v>
      </c>
      <c r="D269" s="9" t="s">
        <v>605</v>
      </c>
      <c r="E269" s="10">
        <v>1.0029999999999999</v>
      </c>
      <c r="F269" s="5" t="s">
        <v>56</v>
      </c>
      <c r="G269" s="8" t="s">
        <v>37</v>
      </c>
      <c r="H269" s="5" t="s">
        <v>57</v>
      </c>
      <c r="I269" s="5" t="s">
        <v>793</v>
      </c>
      <c r="J269" s="8">
        <v>10</v>
      </c>
    </row>
    <row r="270" spans="1:10" x14ac:dyDescent="0.25">
      <c r="A270" s="20">
        <f t="shared" si="7"/>
        <v>6</v>
      </c>
      <c r="B270" s="18" t="s">
        <v>3</v>
      </c>
      <c r="C270" s="9" t="s">
        <v>106</v>
      </c>
      <c r="D270" s="9" t="s">
        <v>606</v>
      </c>
      <c r="E270" s="10">
        <v>1.929</v>
      </c>
      <c r="F270" s="5" t="s">
        <v>56</v>
      </c>
      <c r="G270" s="8" t="s">
        <v>37</v>
      </c>
      <c r="H270" s="5" t="s">
        <v>57</v>
      </c>
      <c r="I270" s="5" t="s">
        <v>793</v>
      </c>
      <c r="J270" s="8">
        <v>10</v>
      </c>
    </row>
    <row r="271" spans="1:10" x14ac:dyDescent="0.25">
      <c r="A271" s="20">
        <f t="shared" si="7"/>
        <v>7</v>
      </c>
      <c r="B271" s="18" t="s">
        <v>3</v>
      </c>
      <c r="C271" s="9" t="s">
        <v>107</v>
      </c>
      <c r="D271" s="9" t="s">
        <v>607</v>
      </c>
      <c r="E271" s="10">
        <v>0.46</v>
      </c>
      <c r="F271" s="5" t="s">
        <v>56</v>
      </c>
      <c r="G271" s="8" t="s">
        <v>37</v>
      </c>
      <c r="H271" s="5" t="s">
        <v>57</v>
      </c>
      <c r="I271" s="5" t="s">
        <v>793</v>
      </c>
      <c r="J271" s="8">
        <v>10</v>
      </c>
    </row>
    <row r="272" spans="1:10" x14ac:dyDescent="0.25">
      <c r="A272" s="20">
        <f t="shared" si="7"/>
        <v>8</v>
      </c>
      <c r="B272" s="18" t="s">
        <v>3</v>
      </c>
      <c r="C272" s="9" t="s">
        <v>108</v>
      </c>
      <c r="D272" s="9" t="s">
        <v>608</v>
      </c>
      <c r="E272" s="10">
        <v>3.9380000000000002</v>
      </c>
      <c r="F272" s="5" t="s">
        <v>56</v>
      </c>
      <c r="G272" s="8" t="s">
        <v>37</v>
      </c>
      <c r="H272" s="5" t="s">
        <v>57</v>
      </c>
      <c r="I272" s="5" t="s">
        <v>793</v>
      </c>
      <c r="J272" s="8">
        <v>10</v>
      </c>
    </row>
    <row r="273" spans="1:10" x14ac:dyDescent="0.25">
      <c r="A273" s="20">
        <f t="shared" si="7"/>
        <v>9</v>
      </c>
      <c r="B273" s="18" t="s">
        <v>3</v>
      </c>
      <c r="C273" s="9" t="s">
        <v>109</v>
      </c>
      <c r="D273" s="9" t="s">
        <v>609</v>
      </c>
      <c r="E273" s="10">
        <v>7.91</v>
      </c>
      <c r="F273" s="5" t="s">
        <v>56</v>
      </c>
      <c r="G273" s="8" t="s">
        <v>37</v>
      </c>
      <c r="H273" s="5" t="s">
        <v>57</v>
      </c>
      <c r="I273" s="5" t="s">
        <v>793</v>
      </c>
      <c r="J273" s="8">
        <v>10</v>
      </c>
    </row>
    <row r="274" spans="1:10" x14ac:dyDescent="0.25">
      <c r="A274" s="20">
        <f t="shared" si="7"/>
        <v>10</v>
      </c>
      <c r="B274" s="18" t="s">
        <v>3</v>
      </c>
      <c r="C274" s="9" t="s">
        <v>58</v>
      </c>
      <c r="D274" s="9" t="s">
        <v>610</v>
      </c>
      <c r="E274" s="10">
        <v>1.9179999999999999</v>
      </c>
      <c r="F274" s="5" t="s">
        <v>56</v>
      </c>
      <c r="G274" s="8" t="s">
        <v>5</v>
      </c>
      <c r="H274" s="5" t="s">
        <v>52</v>
      </c>
      <c r="I274" s="5" t="s">
        <v>793</v>
      </c>
      <c r="J274" s="8">
        <v>10</v>
      </c>
    </row>
    <row r="275" spans="1:10" x14ac:dyDescent="0.25">
      <c r="A275" s="20">
        <f t="shared" si="7"/>
        <v>11</v>
      </c>
      <c r="B275" s="18" t="s">
        <v>3</v>
      </c>
      <c r="C275" s="9" t="s">
        <v>110</v>
      </c>
      <c r="D275" s="9" t="s">
        <v>611</v>
      </c>
      <c r="E275" s="10">
        <v>1.7410000000000001</v>
      </c>
      <c r="F275" s="5" t="s">
        <v>56</v>
      </c>
      <c r="G275" s="8" t="s">
        <v>37</v>
      </c>
      <c r="H275" s="5" t="s">
        <v>57</v>
      </c>
      <c r="I275" s="5" t="s">
        <v>793</v>
      </c>
      <c r="J275" s="8">
        <v>10</v>
      </c>
    </row>
    <row r="276" spans="1:10" x14ac:dyDescent="0.25">
      <c r="A276" s="20">
        <f t="shared" si="7"/>
        <v>12</v>
      </c>
      <c r="B276" s="18" t="s">
        <v>3</v>
      </c>
      <c r="C276" s="9" t="s">
        <v>59</v>
      </c>
      <c r="D276" s="9" t="s">
        <v>612</v>
      </c>
      <c r="E276" s="10">
        <v>2.1230000000000002</v>
      </c>
      <c r="F276" s="5" t="s">
        <v>56</v>
      </c>
      <c r="G276" s="8" t="s">
        <v>37</v>
      </c>
      <c r="H276" s="5" t="s">
        <v>57</v>
      </c>
      <c r="I276" s="5" t="s">
        <v>793</v>
      </c>
      <c r="J276" s="8">
        <v>10</v>
      </c>
    </row>
    <row r="277" spans="1:10" x14ac:dyDescent="0.25">
      <c r="A277" s="20">
        <f t="shared" si="7"/>
        <v>13</v>
      </c>
      <c r="B277" s="18" t="s">
        <v>3</v>
      </c>
      <c r="C277" s="9" t="s">
        <v>60</v>
      </c>
      <c r="D277" s="9" t="s">
        <v>613</v>
      </c>
      <c r="E277" s="10">
        <v>3.403</v>
      </c>
      <c r="F277" s="5" t="s">
        <v>56</v>
      </c>
      <c r="G277" s="8" t="s">
        <v>5</v>
      </c>
      <c r="H277" s="5" t="s">
        <v>61</v>
      </c>
      <c r="I277" s="5" t="s">
        <v>793</v>
      </c>
      <c r="J277" s="8">
        <v>10</v>
      </c>
    </row>
    <row r="278" spans="1:10" x14ac:dyDescent="0.25">
      <c r="A278" s="20">
        <f t="shared" si="7"/>
        <v>14</v>
      </c>
      <c r="B278" s="18" t="s">
        <v>3</v>
      </c>
      <c r="C278" s="9" t="s">
        <v>62</v>
      </c>
      <c r="D278" s="9" t="s">
        <v>614</v>
      </c>
      <c r="E278" s="10">
        <v>9.8089999999999993</v>
      </c>
      <c r="F278" s="5" t="s">
        <v>56</v>
      </c>
      <c r="G278" s="8" t="s">
        <v>5</v>
      </c>
      <c r="H278" s="5" t="s">
        <v>61</v>
      </c>
      <c r="I278" s="5" t="s">
        <v>793</v>
      </c>
      <c r="J278" s="8">
        <v>10</v>
      </c>
    </row>
    <row r="279" spans="1:10" x14ac:dyDescent="0.25">
      <c r="A279" s="20">
        <f t="shared" si="7"/>
        <v>15</v>
      </c>
      <c r="B279" s="18" t="s">
        <v>3</v>
      </c>
      <c r="C279" s="9" t="s">
        <v>63</v>
      </c>
      <c r="D279" s="9" t="s">
        <v>615</v>
      </c>
      <c r="E279" s="10">
        <v>1.214</v>
      </c>
      <c r="F279" s="5" t="s">
        <v>56</v>
      </c>
      <c r="G279" s="8" t="s">
        <v>5</v>
      </c>
      <c r="H279" s="5" t="s">
        <v>61</v>
      </c>
      <c r="I279" s="5" t="s">
        <v>793</v>
      </c>
      <c r="J279" s="8">
        <v>10</v>
      </c>
    </row>
    <row r="280" spans="1:10" x14ac:dyDescent="0.25">
      <c r="A280" s="20">
        <f t="shared" si="7"/>
        <v>16</v>
      </c>
      <c r="B280" s="18" t="s">
        <v>3</v>
      </c>
      <c r="C280" s="9" t="s">
        <v>64</v>
      </c>
      <c r="D280" s="9" t="s">
        <v>616</v>
      </c>
      <c r="E280" s="10">
        <v>1.0429999999999999</v>
      </c>
      <c r="F280" s="5" t="s">
        <v>56</v>
      </c>
      <c r="G280" s="8" t="s">
        <v>5</v>
      </c>
      <c r="H280" s="5" t="s">
        <v>61</v>
      </c>
      <c r="I280" s="5" t="s">
        <v>793</v>
      </c>
      <c r="J280" s="8">
        <v>10</v>
      </c>
    </row>
    <row r="281" spans="1:10" x14ac:dyDescent="0.25">
      <c r="A281" s="20">
        <f t="shared" si="7"/>
        <v>17</v>
      </c>
      <c r="B281" s="18" t="s">
        <v>3</v>
      </c>
      <c r="C281" s="9" t="s">
        <v>65</v>
      </c>
      <c r="D281" s="9" t="s">
        <v>617</v>
      </c>
      <c r="E281" s="10">
        <v>1.0609999999999999</v>
      </c>
      <c r="F281" s="5" t="s">
        <v>56</v>
      </c>
      <c r="G281" s="8" t="s">
        <v>5</v>
      </c>
      <c r="H281" s="5" t="s">
        <v>61</v>
      </c>
      <c r="I281" s="5" t="s">
        <v>793</v>
      </c>
      <c r="J281" s="8">
        <v>10</v>
      </c>
    </row>
    <row r="282" spans="1:10" x14ac:dyDescent="0.25">
      <c r="A282" s="20">
        <f t="shared" si="7"/>
        <v>18</v>
      </c>
      <c r="B282" s="18" t="s">
        <v>3</v>
      </c>
      <c r="C282" s="9" t="s">
        <v>66</v>
      </c>
      <c r="D282" s="9" t="s">
        <v>618</v>
      </c>
      <c r="E282" s="10">
        <v>2.1219999999999999</v>
      </c>
      <c r="F282" s="5" t="s">
        <v>56</v>
      </c>
      <c r="G282" s="8" t="s">
        <v>5</v>
      </c>
      <c r="H282" s="5" t="s">
        <v>61</v>
      </c>
      <c r="I282" s="5" t="s">
        <v>793</v>
      </c>
      <c r="J282" s="8">
        <v>10</v>
      </c>
    </row>
    <row r="283" spans="1:10" x14ac:dyDescent="0.25">
      <c r="A283" s="20">
        <f t="shared" si="7"/>
        <v>19</v>
      </c>
      <c r="B283" s="18" t="s">
        <v>3</v>
      </c>
      <c r="C283" s="9" t="s">
        <v>67</v>
      </c>
      <c r="D283" s="9" t="s">
        <v>619</v>
      </c>
      <c r="E283" s="10">
        <v>1.5089999999999999</v>
      </c>
      <c r="F283" s="5" t="s">
        <v>56</v>
      </c>
      <c r="G283" s="8" t="s">
        <v>5</v>
      </c>
      <c r="H283" s="5" t="s">
        <v>61</v>
      </c>
      <c r="I283" s="5" t="s">
        <v>793</v>
      </c>
      <c r="J283" s="8">
        <v>10</v>
      </c>
    </row>
    <row r="284" spans="1:10" x14ac:dyDescent="0.25">
      <c r="A284" s="20">
        <f t="shared" si="7"/>
        <v>20</v>
      </c>
      <c r="B284" s="18" t="s">
        <v>3</v>
      </c>
      <c r="C284" s="9" t="s">
        <v>68</v>
      </c>
      <c r="D284" s="9" t="s">
        <v>620</v>
      </c>
      <c r="E284" s="10">
        <v>3</v>
      </c>
      <c r="F284" s="5" t="s">
        <v>56</v>
      </c>
      <c r="G284" s="8" t="s">
        <v>5</v>
      </c>
      <c r="H284" s="5" t="s">
        <v>52</v>
      </c>
      <c r="I284" s="5" t="s">
        <v>793</v>
      </c>
      <c r="J284" s="8">
        <v>10</v>
      </c>
    </row>
    <row r="285" spans="1:10" x14ac:dyDescent="0.25">
      <c r="A285" s="20">
        <f t="shared" si="7"/>
        <v>21</v>
      </c>
      <c r="B285" s="18" t="s">
        <v>3</v>
      </c>
      <c r="C285" s="9" t="s">
        <v>69</v>
      </c>
      <c r="D285" s="9" t="s">
        <v>621</v>
      </c>
      <c r="E285" s="10">
        <v>3</v>
      </c>
      <c r="F285" s="5" t="s">
        <v>56</v>
      </c>
      <c r="G285" s="8" t="s">
        <v>5</v>
      </c>
      <c r="H285" s="5" t="s">
        <v>61</v>
      </c>
      <c r="I285" s="5" t="s">
        <v>793</v>
      </c>
      <c r="J285" s="8">
        <v>10</v>
      </c>
    </row>
    <row r="286" spans="1:10" x14ac:dyDescent="0.25">
      <c r="A286" s="20">
        <f t="shared" si="7"/>
        <v>22</v>
      </c>
      <c r="B286" s="18" t="s">
        <v>3</v>
      </c>
      <c r="C286" s="9" t="s">
        <v>70</v>
      </c>
      <c r="D286" s="9" t="s">
        <v>622</v>
      </c>
      <c r="E286" s="10">
        <v>4.9829999999999997</v>
      </c>
      <c r="F286" s="5" t="s">
        <v>56</v>
      </c>
      <c r="G286" s="8" t="s">
        <v>5</v>
      </c>
      <c r="H286" s="5" t="s">
        <v>61</v>
      </c>
      <c r="I286" s="5" t="s">
        <v>793</v>
      </c>
      <c r="J286" s="8">
        <v>10</v>
      </c>
    </row>
    <row r="287" spans="1:10" x14ac:dyDescent="0.25">
      <c r="A287" s="20">
        <f t="shared" si="7"/>
        <v>23</v>
      </c>
      <c r="B287" s="18" t="s">
        <v>3</v>
      </c>
      <c r="C287" s="9" t="s">
        <v>71</v>
      </c>
      <c r="D287" s="9" t="s">
        <v>623</v>
      </c>
      <c r="E287" s="10">
        <v>1.9359999999999999</v>
      </c>
      <c r="F287" s="5" t="s">
        <v>56</v>
      </c>
      <c r="G287" s="8" t="s">
        <v>14</v>
      </c>
      <c r="H287" s="5" t="s">
        <v>61</v>
      </c>
      <c r="I287" s="5" t="s">
        <v>793</v>
      </c>
      <c r="J287" s="8">
        <v>10</v>
      </c>
    </row>
    <row r="288" spans="1:10" x14ac:dyDescent="0.25">
      <c r="A288" s="20">
        <f t="shared" si="7"/>
        <v>24</v>
      </c>
      <c r="B288" s="18" t="s">
        <v>3</v>
      </c>
      <c r="C288" s="9" t="s">
        <v>72</v>
      </c>
      <c r="D288" s="9" t="s">
        <v>624</v>
      </c>
      <c r="E288" s="10">
        <v>2.2360000000000002</v>
      </c>
      <c r="F288" s="5" t="s">
        <v>56</v>
      </c>
      <c r="G288" s="8" t="s">
        <v>5</v>
      </c>
      <c r="H288" s="5" t="s">
        <v>61</v>
      </c>
      <c r="I288" s="5" t="s">
        <v>793</v>
      </c>
      <c r="J288" s="8">
        <v>10</v>
      </c>
    </row>
    <row r="289" spans="1:10" x14ac:dyDescent="0.25">
      <c r="A289" s="20">
        <f t="shared" si="7"/>
        <v>25</v>
      </c>
      <c r="B289" s="18" t="s">
        <v>3</v>
      </c>
      <c r="C289" s="9" t="s">
        <v>73</v>
      </c>
      <c r="D289" s="9" t="s">
        <v>625</v>
      </c>
      <c r="E289" s="10">
        <v>4.8730000000000002</v>
      </c>
      <c r="F289" s="5" t="s">
        <v>56</v>
      </c>
      <c r="G289" s="8" t="s">
        <v>5</v>
      </c>
      <c r="H289" s="5" t="s">
        <v>61</v>
      </c>
      <c r="I289" s="5" t="s">
        <v>793</v>
      </c>
      <c r="J289" s="8">
        <v>10</v>
      </c>
    </row>
    <row r="290" spans="1:10" x14ac:dyDescent="0.25">
      <c r="A290" s="20">
        <f t="shared" si="7"/>
        <v>26</v>
      </c>
      <c r="B290" s="18" t="s">
        <v>3</v>
      </c>
      <c r="C290" s="9" t="s">
        <v>74</v>
      </c>
      <c r="D290" s="9" t="s">
        <v>626</v>
      </c>
      <c r="E290" s="10">
        <v>2.8359999999999999</v>
      </c>
      <c r="F290" s="5" t="s">
        <v>56</v>
      </c>
      <c r="G290" s="8" t="s">
        <v>5</v>
      </c>
      <c r="H290" s="5" t="s">
        <v>61</v>
      </c>
      <c r="I290" s="5" t="s">
        <v>793</v>
      </c>
      <c r="J290" s="8">
        <v>10</v>
      </c>
    </row>
    <row r="291" spans="1:10" x14ac:dyDescent="0.25">
      <c r="A291" s="20">
        <f t="shared" si="7"/>
        <v>27</v>
      </c>
      <c r="B291" s="18" t="s">
        <v>3</v>
      </c>
      <c r="C291" s="9" t="s">
        <v>75</v>
      </c>
      <c r="D291" s="9" t="s">
        <v>627</v>
      </c>
      <c r="E291" s="10">
        <v>25.532</v>
      </c>
      <c r="F291" s="5" t="s">
        <v>56</v>
      </c>
      <c r="G291" s="8" t="s">
        <v>5</v>
      </c>
      <c r="H291" s="5" t="s">
        <v>52</v>
      </c>
      <c r="I291" s="5" t="s">
        <v>793</v>
      </c>
      <c r="J291" s="8">
        <v>10</v>
      </c>
    </row>
    <row r="292" spans="1:10" x14ac:dyDescent="0.25">
      <c r="A292" s="20">
        <f t="shared" si="7"/>
        <v>28</v>
      </c>
      <c r="B292" s="18" t="s">
        <v>3</v>
      </c>
      <c r="C292" s="9" t="s">
        <v>76</v>
      </c>
      <c r="D292" s="9" t="s">
        <v>628</v>
      </c>
      <c r="E292" s="10">
        <v>5.4139999999999997</v>
      </c>
      <c r="F292" s="5" t="s">
        <v>56</v>
      </c>
      <c r="G292" s="8" t="s">
        <v>77</v>
      </c>
      <c r="H292" s="5" t="s">
        <v>78</v>
      </c>
      <c r="I292" s="5" t="s">
        <v>793</v>
      </c>
      <c r="J292" s="8">
        <v>10</v>
      </c>
    </row>
    <row r="293" spans="1:10" x14ac:dyDescent="0.25">
      <c r="A293" s="20">
        <f t="shared" si="7"/>
        <v>29</v>
      </c>
      <c r="B293" s="18" t="s">
        <v>3</v>
      </c>
      <c r="C293" s="9" t="s">
        <v>79</v>
      </c>
      <c r="D293" s="9" t="s">
        <v>629</v>
      </c>
      <c r="E293" s="10">
        <v>1.3440000000000001</v>
      </c>
      <c r="F293" s="5" t="s">
        <v>56</v>
      </c>
      <c r="G293" s="8" t="s">
        <v>77</v>
      </c>
      <c r="H293" s="5" t="s">
        <v>52</v>
      </c>
      <c r="I293" s="5" t="s">
        <v>793</v>
      </c>
      <c r="J293" s="8">
        <v>10</v>
      </c>
    </row>
    <row r="294" spans="1:10" x14ac:dyDescent="0.25">
      <c r="A294" s="20">
        <f t="shared" si="7"/>
        <v>30</v>
      </c>
      <c r="B294" s="18" t="s">
        <v>3</v>
      </c>
      <c r="C294" s="9" t="s">
        <v>80</v>
      </c>
      <c r="D294" s="9" t="s">
        <v>630</v>
      </c>
      <c r="E294" s="10">
        <v>2.5</v>
      </c>
      <c r="F294" s="5" t="s">
        <v>56</v>
      </c>
      <c r="G294" s="8" t="s">
        <v>77</v>
      </c>
      <c r="H294" s="5" t="s">
        <v>52</v>
      </c>
      <c r="I294" s="5" t="s">
        <v>793</v>
      </c>
      <c r="J294" s="8">
        <v>10</v>
      </c>
    </row>
    <row r="295" spans="1:10" x14ac:dyDescent="0.25">
      <c r="A295" s="20">
        <f t="shared" si="7"/>
        <v>31</v>
      </c>
      <c r="B295" s="18" t="s">
        <v>3</v>
      </c>
      <c r="C295" s="9" t="s">
        <v>81</v>
      </c>
      <c r="D295" s="9" t="s">
        <v>631</v>
      </c>
      <c r="E295" s="10">
        <v>1.5</v>
      </c>
      <c r="F295" s="5" t="s">
        <v>56</v>
      </c>
      <c r="G295" s="8" t="s">
        <v>5</v>
      </c>
      <c r="H295" s="5" t="s">
        <v>52</v>
      </c>
      <c r="I295" s="5" t="s">
        <v>793</v>
      </c>
      <c r="J295" s="8">
        <v>10</v>
      </c>
    </row>
    <row r="296" spans="1:10" x14ac:dyDescent="0.25">
      <c r="A296" s="20">
        <f t="shared" si="7"/>
        <v>32</v>
      </c>
      <c r="B296" s="18" t="s">
        <v>3</v>
      </c>
      <c r="C296" s="9" t="s">
        <v>82</v>
      </c>
      <c r="D296" s="9" t="s">
        <v>632</v>
      </c>
      <c r="E296" s="10">
        <v>2.8039999999999998</v>
      </c>
      <c r="F296" s="5" t="s">
        <v>56</v>
      </c>
      <c r="G296" s="8" t="s">
        <v>5</v>
      </c>
      <c r="H296" s="5" t="s">
        <v>61</v>
      </c>
      <c r="I296" s="5" t="s">
        <v>793</v>
      </c>
      <c r="J296" s="8">
        <v>10</v>
      </c>
    </row>
    <row r="297" spans="1:10" x14ac:dyDescent="0.25">
      <c r="A297" s="20">
        <f t="shared" si="7"/>
        <v>33</v>
      </c>
      <c r="B297" s="18" t="s">
        <v>3</v>
      </c>
      <c r="C297" s="9" t="s">
        <v>83</v>
      </c>
      <c r="D297" s="9" t="s">
        <v>633</v>
      </c>
      <c r="E297" s="10">
        <v>1.0269999999999999</v>
      </c>
      <c r="F297" s="5" t="s">
        <v>56</v>
      </c>
      <c r="G297" s="8" t="s">
        <v>5</v>
      </c>
      <c r="H297" s="5" t="s">
        <v>84</v>
      </c>
      <c r="I297" s="5" t="s">
        <v>793</v>
      </c>
      <c r="J297" s="8">
        <v>10</v>
      </c>
    </row>
    <row r="298" spans="1:10" x14ac:dyDescent="0.25">
      <c r="A298" s="20">
        <f t="shared" si="7"/>
        <v>34</v>
      </c>
      <c r="B298" s="18" t="s">
        <v>3</v>
      </c>
      <c r="C298" s="9" t="s">
        <v>111</v>
      </c>
      <c r="D298" s="9" t="s">
        <v>634</v>
      </c>
      <c r="E298" s="10">
        <v>2.3109999999999999</v>
      </c>
      <c r="F298" s="5" t="s">
        <v>56</v>
      </c>
      <c r="G298" s="8" t="s">
        <v>5</v>
      </c>
      <c r="H298" s="5" t="s">
        <v>52</v>
      </c>
      <c r="I298" s="5" t="s">
        <v>793</v>
      </c>
      <c r="J298" s="8">
        <v>10</v>
      </c>
    </row>
    <row r="299" spans="1:10" x14ac:dyDescent="0.25">
      <c r="A299" s="20">
        <f t="shared" si="7"/>
        <v>35</v>
      </c>
      <c r="B299" s="18" t="s">
        <v>3</v>
      </c>
      <c r="C299" s="9" t="s">
        <v>85</v>
      </c>
      <c r="D299" s="9" t="s">
        <v>635</v>
      </c>
      <c r="E299" s="10">
        <v>7.548</v>
      </c>
      <c r="F299" s="5" t="s">
        <v>56</v>
      </c>
      <c r="G299" s="8" t="s">
        <v>14</v>
      </c>
      <c r="H299" s="5" t="s">
        <v>61</v>
      </c>
      <c r="I299" s="5" t="s">
        <v>793</v>
      </c>
      <c r="J299" s="8">
        <v>10</v>
      </c>
    </row>
    <row r="300" spans="1:10" x14ac:dyDescent="0.25">
      <c r="A300" s="20">
        <f t="shared" si="7"/>
        <v>36</v>
      </c>
      <c r="B300" s="18" t="s">
        <v>3</v>
      </c>
      <c r="C300" s="9" t="s">
        <v>86</v>
      </c>
      <c r="D300" s="9" t="s">
        <v>636</v>
      </c>
      <c r="E300" s="10">
        <v>2.8420000000000001</v>
      </c>
      <c r="F300" s="5" t="s">
        <v>56</v>
      </c>
      <c r="G300" s="8" t="s">
        <v>37</v>
      </c>
      <c r="H300" s="5" t="s">
        <v>84</v>
      </c>
      <c r="I300" s="5" t="s">
        <v>793</v>
      </c>
      <c r="J300" s="8">
        <v>10</v>
      </c>
    </row>
    <row r="301" spans="1:10" x14ac:dyDescent="0.25">
      <c r="A301" s="20">
        <f t="shared" si="7"/>
        <v>37</v>
      </c>
      <c r="B301" s="18" t="s">
        <v>3</v>
      </c>
      <c r="C301" s="9" t="s">
        <v>87</v>
      </c>
      <c r="D301" s="9" t="s">
        <v>637</v>
      </c>
      <c r="E301" s="10">
        <v>12.307</v>
      </c>
      <c r="F301" s="5" t="s">
        <v>88</v>
      </c>
      <c r="G301" s="8" t="s">
        <v>5</v>
      </c>
      <c r="H301" s="5" t="s">
        <v>84</v>
      </c>
      <c r="I301" s="5" t="s">
        <v>793</v>
      </c>
      <c r="J301" s="8">
        <v>10</v>
      </c>
    </row>
    <row r="302" spans="1:10" x14ac:dyDescent="0.25">
      <c r="A302" s="20">
        <f t="shared" si="7"/>
        <v>38</v>
      </c>
      <c r="B302" s="18" t="s">
        <v>3</v>
      </c>
      <c r="C302" s="9" t="s">
        <v>89</v>
      </c>
      <c r="D302" s="9" t="s">
        <v>638</v>
      </c>
      <c r="E302" s="10">
        <v>1.835</v>
      </c>
      <c r="F302" s="5" t="s">
        <v>56</v>
      </c>
      <c r="G302" s="8" t="s">
        <v>5</v>
      </c>
      <c r="H302" s="5" t="s">
        <v>52</v>
      </c>
      <c r="I302" s="5" t="s">
        <v>793</v>
      </c>
      <c r="J302" s="8">
        <v>10</v>
      </c>
    </row>
    <row r="303" spans="1:10" x14ac:dyDescent="0.25">
      <c r="A303" s="20">
        <f t="shared" si="7"/>
        <v>39</v>
      </c>
      <c r="B303" s="18" t="s">
        <v>3</v>
      </c>
      <c r="C303" s="9" t="s">
        <v>383</v>
      </c>
      <c r="D303" s="9" t="s">
        <v>316</v>
      </c>
      <c r="E303" s="10">
        <v>11.916</v>
      </c>
      <c r="F303" s="5" t="s">
        <v>4</v>
      </c>
      <c r="G303" s="8" t="s">
        <v>5</v>
      </c>
      <c r="H303" s="5" t="s">
        <v>6</v>
      </c>
      <c r="I303" s="5" t="s">
        <v>794</v>
      </c>
      <c r="J303" s="8">
        <v>5</v>
      </c>
    </row>
    <row r="304" spans="1:10" x14ac:dyDescent="0.25">
      <c r="A304" s="20">
        <f t="shared" si="7"/>
        <v>40</v>
      </c>
      <c r="B304" s="18" t="s">
        <v>3</v>
      </c>
      <c r="C304" s="9" t="s">
        <v>384</v>
      </c>
      <c r="D304" s="9" t="s">
        <v>317</v>
      </c>
      <c r="E304" s="10">
        <v>14.651</v>
      </c>
      <c r="F304" s="5" t="s">
        <v>4</v>
      </c>
      <c r="G304" s="8" t="s">
        <v>5</v>
      </c>
      <c r="H304" s="5" t="s">
        <v>6</v>
      </c>
      <c r="I304" s="5" t="s">
        <v>794</v>
      </c>
      <c r="J304" s="8">
        <v>5</v>
      </c>
    </row>
    <row r="305" spans="1:10" x14ac:dyDescent="0.25">
      <c r="A305" s="20">
        <f t="shared" si="7"/>
        <v>41</v>
      </c>
      <c r="B305" s="5" t="s">
        <v>3</v>
      </c>
      <c r="C305" s="9" t="s">
        <v>398</v>
      </c>
      <c r="D305" s="9" t="s">
        <v>303</v>
      </c>
      <c r="E305" s="10">
        <v>6.0629999999999997</v>
      </c>
      <c r="F305" s="5" t="s">
        <v>4</v>
      </c>
      <c r="G305" s="13" t="s">
        <v>37</v>
      </c>
      <c r="H305" s="5" t="s">
        <v>84</v>
      </c>
      <c r="I305" s="1" t="s">
        <v>795</v>
      </c>
      <c r="J305" s="13">
        <v>5</v>
      </c>
    </row>
    <row r="306" spans="1:10" x14ac:dyDescent="0.25">
      <c r="A306" s="20">
        <f t="shared" si="7"/>
        <v>42</v>
      </c>
      <c r="B306" s="5" t="s">
        <v>3</v>
      </c>
      <c r="C306" s="9" t="s">
        <v>385</v>
      </c>
      <c r="D306" s="9" t="s">
        <v>304</v>
      </c>
      <c r="E306" s="10">
        <v>1.4059999999999999</v>
      </c>
      <c r="F306" s="5" t="s">
        <v>4</v>
      </c>
      <c r="G306" s="13" t="s">
        <v>37</v>
      </c>
      <c r="H306" s="5" t="s">
        <v>84</v>
      </c>
      <c r="I306" s="1" t="s">
        <v>795</v>
      </c>
      <c r="J306" s="13">
        <v>5</v>
      </c>
    </row>
    <row r="307" spans="1:10" x14ac:dyDescent="0.25">
      <c r="A307" s="20">
        <f t="shared" si="7"/>
        <v>43</v>
      </c>
      <c r="B307" s="5" t="s">
        <v>3</v>
      </c>
      <c r="C307" s="9" t="s">
        <v>399</v>
      </c>
      <c r="D307" s="9" t="s">
        <v>305</v>
      </c>
      <c r="E307" s="10">
        <v>0.57499999999999996</v>
      </c>
      <c r="F307" s="5" t="s">
        <v>4</v>
      </c>
      <c r="G307" s="13" t="s">
        <v>37</v>
      </c>
      <c r="H307" s="5" t="s">
        <v>84</v>
      </c>
      <c r="I307" s="1" t="s">
        <v>795</v>
      </c>
      <c r="J307" s="13">
        <v>5</v>
      </c>
    </row>
    <row r="308" spans="1:10" x14ac:dyDescent="0.25">
      <c r="A308" s="20">
        <f t="shared" si="7"/>
        <v>44</v>
      </c>
      <c r="B308" s="5" t="s">
        <v>3</v>
      </c>
      <c r="C308" s="9" t="s">
        <v>400</v>
      </c>
      <c r="D308" s="9" t="s">
        <v>306</v>
      </c>
      <c r="E308" s="10">
        <v>1.5369999999999999</v>
      </c>
      <c r="F308" s="5" t="s">
        <v>4</v>
      </c>
      <c r="G308" s="13" t="s">
        <v>37</v>
      </c>
      <c r="H308" s="5" t="s">
        <v>84</v>
      </c>
      <c r="I308" s="1" t="s">
        <v>795</v>
      </c>
      <c r="J308" s="13">
        <v>5</v>
      </c>
    </row>
    <row r="309" spans="1:10" x14ac:dyDescent="0.25">
      <c r="A309" s="20">
        <f t="shared" si="7"/>
        <v>45</v>
      </c>
      <c r="B309" s="5" t="s">
        <v>3</v>
      </c>
      <c r="C309" s="9" t="s">
        <v>401</v>
      </c>
      <c r="D309" s="9" t="s">
        <v>307</v>
      </c>
      <c r="E309" s="10">
        <v>2.9460000000000002</v>
      </c>
      <c r="F309" s="5" t="s">
        <v>4</v>
      </c>
      <c r="G309" s="13" t="s">
        <v>37</v>
      </c>
      <c r="H309" s="5" t="s">
        <v>84</v>
      </c>
      <c r="I309" s="1" t="s">
        <v>795</v>
      </c>
      <c r="J309" s="13">
        <v>5</v>
      </c>
    </row>
    <row r="310" spans="1:10" x14ac:dyDescent="0.25">
      <c r="A310" s="20">
        <f t="shared" si="7"/>
        <v>46</v>
      </c>
      <c r="B310" s="5" t="s">
        <v>3</v>
      </c>
      <c r="C310" s="9" t="s">
        <v>402</v>
      </c>
      <c r="D310" s="9" t="s">
        <v>308</v>
      </c>
      <c r="E310" s="10">
        <v>4.569</v>
      </c>
      <c r="F310" s="5" t="s">
        <v>4</v>
      </c>
      <c r="G310" s="13" t="s">
        <v>37</v>
      </c>
      <c r="H310" s="5" t="s">
        <v>84</v>
      </c>
      <c r="I310" s="1" t="s">
        <v>795</v>
      </c>
      <c r="J310" s="13">
        <v>5</v>
      </c>
    </row>
    <row r="311" spans="1:10" x14ac:dyDescent="0.25">
      <c r="A311" s="20">
        <f t="shared" si="7"/>
        <v>47</v>
      </c>
      <c r="B311" s="5" t="s">
        <v>3</v>
      </c>
      <c r="C311" s="9" t="s">
        <v>403</v>
      </c>
      <c r="D311" s="9" t="s">
        <v>309</v>
      </c>
      <c r="E311" s="10">
        <v>1.1639999999999999</v>
      </c>
      <c r="F311" s="5" t="s">
        <v>4</v>
      </c>
      <c r="G311" s="13" t="s">
        <v>37</v>
      </c>
      <c r="H311" s="5" t="s">
        <v>84</v>
      </c>
      <c r="I311" s="1" t="s">
        <v>795</v>
      </c>
      <c r="J311" s="13">
        <v>5</v>
      </c>
    </row>
    <row r="312" spans="1:10" x14ac:dyDescent="0.25">
      <c r="A312" s="20">
        <f t="shared" si="7"/>
        <v>48</v>
      </c>
      <c r="B312" s="5" t="s">
        <v>3</v>
      </c>
      <c r="C312" s="9" t="s">
        <v>404</v>
      </c>
      <c r="D312" s="9" t="s">
        <v>310</v>
      </c>
      <c r="E312" s="10">
        <v>1.752</v>
      </c>
      <c r="F312" s="5" t="s">
        <v>311</v>
      </c>
      <c r="G312" s="13" t="s">
        <v>5</v>
      </c>
      <c r="H312" s="5" t="s">
        <v>52</v>
      </c>
      <c r="I312" s="1" t="s">
        <v>795</v>
      </c>
      <c r="J312" s="13">
        <v>5</v>
      </c>
    </row>
    <row r="313" spans="1:10" x14ac:dyDescent="0.25">
      <c r="A313" s="20">
        <f t="shared" si="7"/>
        <v>49</v>
      </c>
      <c r="B313" s="5" t="s">
        <v>3</v>
      </c>
      <c r="C313" s="9" t="s">
        <v>405</v>
      </c>
      <c r="D313" s="9" t="s">
        <v>312</v>
      </c>
      <c r="E313" s="10">
        <v>1.0940000000000001</v>
      </c>
      <c r="F313" s="5" t="s">
        <v>311</v>
      </c>
      <c r="G313" s="13" t="s">
        <v>5</v>
      </c>
      <c r="H313" s="5" t="s">
        <v>52</v>
      </c>
      <c r="I313" s="1" t="s">
        <v>795</v>
      </c>
      <c r="J313" s="13">
        <v>5</v>
      </c>
    </row>
    <row r="314" spans="1:10" x14ac:dyDescent="0.25">
      <c r="A314" s="20">
        <f t="shared" si="7"/>
        <v>50</v>
      </c>
      <c r="B314" s="5" t="s">
        <v>3</v>
      </c>
      <c r="C314" s="9" t="s">
        <v>406</v>
      </c>
      <c r="D314" s="9" t="s">
        <v>313</v>
      </c>
      <c r="E314" s="10">
        <v>20.82</v>
      </c>
      <c r="F314" s="5" t="s">
        <v>311</v>
      </c>
      <c r="G314" s="13" t="s">
        <v>5</v>
      </c>
      <c r="H314" s="5" t="s">
        <v>53</v>
      </c>
      <c r="I314" s="1" t="s">
        <v>795</v>
      </c>
      <c r="J314" s="13">
        <v>5</v>
      </c>
    </row>
    <row r="315" spans="1:10" x14ac:dyDescent="0.25">
      <c r="A315" s="20">
        <f t="shared" si="7"/>
        <v>51</v>
      </c>
      <c r="B315" s="5" t="s">
        <v>3</v>
      </c>
      <c r="C315" s="9" t="s">
        <v>407</v>
      </c>
      <c r="D315" s="9" t="s">
        <v>314</v>
      </c>
      <c r="E315" s="10">
        <v>5.4180000000000001</v>
      </c>
      <c r="F315" s="5" t="s">
        <v>311</v>
      </c>
      <c r="G315" s="13" t="s">
        <v>5</v>
      </c>
      <c r="H315" s="5" t="s">
        <v>53</v>
      </c>
      <c r="I315" s="1" t="s">
        <v>795</v>
      </c>
      <c r="J315" s="13">
        <v>5</v>
      </c>
    </row>
    <row r="316" spans="1:10" x14ac:dyDescent="0.25">
      <c r="A316" s="20">
        <f t="shared" si="7"/>
        <v>52</v>
      </c>
      <c r="B316" s="5" t="s">
        <v>3</v>
      </c>
      <c r="C316" s="9" t="s">
        <v>408</v>
      </c>
      <c r="D316" s="9" t="s">
        <v>315</v>
      </c>
      <c r="E316" s="10">
        <v>5.7210000000000001</v>
      </c>
      <c r="F316" s="5" t="s">
        <v>311</v>
      </c>
      <c r="G316" s="13" t="s">
        <v>5</v>
      </c>
      <c r="H316" s="5" t="s">
        <v>54</v>
      </c>
      <c r="I316" s="1" t="s">
        <v>795</v>
      </c>
      <c r="J316" s="13">
        <v>5</v>
      </c>
    </row>
    <row r="317" spans="1:10" x14ac:dyDescent="0.25">
      <c r="A317" s="20">
        <f t="shared" si="7"/>
        <v>53</v>
      </c>
      <c r="B317" s="5" t="s">
        <v>3</v>
      </c>
      <c r="C317" s="9" t="s">
        <v>386</v>
      </c>
      <c r="D317" s="9" t="s">
        <v>328</v>
      </c>
      <c r="E317" s="10">
        <v>5.8440000000000003</v>
      </c>
      <c r="F317" s="5" t="s">
        <v>56</v>
      </c>
      <c r="G317" s="13" t="s">
        <v>37</v>
      </c>
      <c r="H317" s="5" t="s">
        <v>84</v>
      </c>
      <c r="I317" s="1" t="s">
        <v>796</v>
      </c>
      <c r="J317" s="13">
        <v>10</v>
      </c>
    </row>
    <row r="318" spans="1:10" x14ac:dyDescent="0.25">
      <c r="A318" s="20">
        <f t="shared" si="7"/>
        <v>54</v>
      </c>
      <c r="B318" s="5" t="s">
        <v>3</v>
      </c>
      <c r="C318" s="9" t="s">
        <v>387</v>
      </c>
      <c r="D318" s="9" t="s">
        <v>329</v>
      </c>
      <c r="E318" s="10">
        <v>1.986</v>
      </c>
      <c r="F318" s="5" t="s">
        <v>56</v>
      </c>
      <c r="G318" s="13" t="s">
        <v>37</v>
      </c>
      <c r="H318" s="5" t="s">
        <v>84</v>
      </c>
      <c r="I318" s="1" t="s">
        <v>796</v>
      </c>
      <c r="J318" s="13">
        <v>10</v>
      </c>
    </row>
    <row r="319" spans="1:10" x14ac:dyDescent="0.25">
      <c r="A319" s="20">
        <f t="shared" si="7"/>
        <v>55</v>
      </c>
      <c r="B319" s="5" t="s">
        <v>3</v>
      </c>
      <c r="C319" s="9" t="s">
        <v>141</v>
      </c>
      <c r="D319" s="9" t="s">
        <v>330</v>
      </c>
      <c r="E319" s="10">
        <v>2.2650000000000001</v>
      </c>
      <c r="F319" s="5" t="s">
        <v>56</v>
      </c>
      <c r="G319" s="13" t="s">
        <v>37</v>
      </c>
      <c r="H319" s="5" t="s">
        <v>84</v>
      </c>
      <c r="I319" s="1" t="s">
        <v>796</v>
      </c>
      <c r="J319" s="13">
        <v>10</v>
      </c>
    </row>
    <row r="320" spans="1:10" x14ac:dyDescent="0.25">
      <c r="A320" s="20">
        <f t="shared" si="7"/>
        <v>56</v>
      </c>
      <c r="B320" s="5" t="s">
        <v>3</v>
      </c>
      <c r="C320" s="9" t="s">
        <v>388</v>
      </c>
      <c r="D320" s="9" t="s">
        <v>331</v>
      </c>
      <c r="E320" s="10">
        <v>0.76300000000000001</v>
      </c>
      <c r="F320" s="5" t="s">
        <v>56</v>
      </c>
      <c r="G320" s="13" t="s">
        <v>37</v>
      </c>
      <c r="H320" s="5" t="s">
        <v>84</v>
      </c>
      <c r="I320" s="1" t="s">
        <v>796</v>
      </c>
      <c r="J320" s="13">
        <v>10</v>
      </c>
    </row>
    <row r="321" spans="1:10" x14ac:dyDescent="0.25">
      <c r="A321" s="20">
        <f t="shared" si="7"/>
        <v>57</v>
      </c>
      <c r="B321" s="5" t="s">
        <v>3</v>
      </c>
      <c r="C321" s="9" t="s">
        <v>389</v>
      </c>
      <c r="D321" s="9" t="s">
        <v>332</v>
      </c>
      <c r="E321" s="10">
        <v>26.291</v>
      </c>
      <c r="F321" s="5" t="s">
        <v>56</v>
      </c>
      <c r="G321" s="13" t="s">
        <v>37</v>
      </c>
      <c r="H321" s="5" t="s">
        <v>84</v>
      </c>
      <c r="I321" s="1" t="s">
        <v>796</v>
      </c>
      <c r="J321" s="13">
        <v>10</v>
      </c>
    </row>
    <row r="322" spans="1:10" x14ac:dyDescent="0.25">
      <c r="A322" s="20">
        <f t="shared" si="7"/>
        <v>58</v>
      </c>
      <c r="B322" s="5" t="s">
        <v>3</v>
      </c>
      <c r="C322" s="9" t="s">
        <v>390</v>
      </c>
      <c r="D322" s="9" t="s">
        <v>333</v>
      </c>
      <c r="E322" s="10">
        <v>2.6760000000000002</v>
      </c>
      <c r="F322" s="5" t="s">
        <v>56</v>
      </c>
      <c r="G322" s="13" t="s">
        <v>37</v>
      </c>
      <c r="H322" s="5" t="s">
        <v>84</v>
      </c>
      <c r="I322" s="1" t="s">
        <v>796</v>
      </c>
      <c r="J322" s="13">
        <v>10</v>
      </c>
    </row>
    <row r="323" spans="1:10" x14ac:dyDescent="0.25">
      <c r="A323" s="20">
        <f t="shared" ref="A323:A343" si="8">A322+1</f>
        <v>59</v>
      </c>
      <c r="B323" s="5" t="s">
        <v>3</v>
      </c>
      <c r="C323" s="9" t="s">
        <v>391</v>
      </c>
      <c r="D323" s="9" t="s">
        <v>334</v>
      </c>
      <c r="E323" s="10">
        <v>2.76</v>
      </c>
      <c r="F323" s="5" t="s">
        <v>56</v>
      </c>
      <c r="G323" s="13" t="s">
        <v>37</v>
      </c>
      <c r="H323" s="5" t="s">
        <v>84</v>
      </c>
      <c r="I323" s="1" t="s">
        <v>796</v>
      </c>
      <c r="J323" s="13">
        <v>10</v>
      </c>
    </row>
    <row r="324" spans="1:10" x14ac:dyDescent="0.25">
      <c r="A324" s="20">
        <f t="shared" si="8"/>
        <v>60</v>
      </c>
      <c r="B324" s="5" t="s">
        <v>3</v>
      </c>
      <c r="C324" s="9" t="s">
        <v>392</v>
      </c>
      <c r="D324" s="9" t="s">
        <v>335</v>
      </c>
      <c r="E324" s="10">
        <v>5.1689999999999996</v>
      </c>
      <c r="F324" s="5" t="s">
        <v>56</v>
      </c>
      <c r="G324" s="13" t="s">
        <v>37</v>
      </c>
      <c r="H324" s="5" t="s">
        <v>84</v>
      </c>
      <c r="I324" s="1" t="s">
        <v>796</v>
      </c>
      <c r="J324" s="13">
        <v>10</v>
      </c>
    </row>
    <row r="325" spans="1:10" x14ac:dyDescent="0.25">
      <c r="A325" s="20">
        <f t="shared" si="8"/>
        <v>61</v>
      </c>
      <c r="B325" s="5" t="s">
        <v>3</v>
      </c>
      <c r="C325" s="9" t="s">
        <v>393</v>
      </c>
      <c r="D325" s="9" t="s">
        <v>336</v>
      </c>
      <c r="E325" s="10">
        <v>6.3230000000000004</v>
      </c>
      <c r="F325" s="5" t="s">
        <v>56</v>
      </c>
      <c r="G325" s="13" t="s">
        <v>37</v>
      </c>
      <c r="H325" s="5" t="s">
        <v>84</v>
      </c>
      <c r="I325" s="1" t="s">
        <v>796</v>
      </c>
      <c r="J325" s="13">
        <v>10</v>
      </c>
    </row>
    <row r="326" spans="1:10" x14ac:dyDescent="0.25">
      <c r="A326" s="20">
        <f t="shared" si="8"/>
        <v>62</v>
      </c>
      <c r="B326" s="5" t="s">
        <v>3</v>
      </c>
      <c r="C326" s="9" t="s">
        <v>394</v>
      </c>
      <c r="D326" s="9" t="s">
        <v>337</v>
      </c>
      <c r="E326" s="10">
        <v>17.27</v>
      </c>
      <c r="F326" s="5" t="s">
        <v>56</v>
      </c>
      <c r="G326" s="13" t="s">
        <v>5</v>
      </c>
      <c r="H326" s="5" t="s">
        <v>52</v>
      </c>
      <c r="I326" s="1" t="s">
        <v>796</v>
      </c>
      <c r="J326" s="13">
        <v>10</v>
      </c>
    </row>
    <row r="327" spans="1:10" x14ac:dyDescent="0.25">
      <c r="A327" s="20">
        <f t="shared" si="8"/>
        <v>63</v>
      </c>
      <c r="B327" s="5" t="s">
        <v>3</v>
      </c>
      <c r="C327" s="9" t="s">
        <v>395</v>
      </c>
      <c r="D327" s="9" t="s">
        <v>338</v>
      </c>
      <c r="E327" s="10">
        <v>2.1629999999999998</v>
      </c>
      <c r="F327" s="5" t="s">
        <v>56</v>
      </c>
      <c r="G327" s="13" t="s">
        <v>5</v>
      </c>
      <c r="H327" s="5" t="s">
        <v>53</v>
      </c>
      <c r="I327" s="1" t="s">
        <v>796</v>
      </c>
      <c r="J327" s="13">
        <v>10</v>
      </c>
    </row>
    <row r="328" spans="1:10" x14ac:dyDescent="0.25">
      <c r="A328" s="20">
        <f t="shared" si="8"/>
        <v>64</v>
      </c>
      <c r="B328" s="5" t="s">
        <v>3</v>
      </c>
      <c r="C328" s="9" t="s">
        <v>396</v>
      </c>
      <c r="D328" s="9" t="s">
        <v>339</v>
      </c>
      <c r="E328" s="10">
        <v>1.9319999999999999</v>
      </c>
      <c r="F328" s="5" t="s">
        <v>56</v>
      </c>
      <c r="G328" s="13" t="s">
        <v>5</v>
      </c>
      <c r="H328" s="5" t="s">
        <v>53</v>
      </c>
      <c r="I328" s="1" t="s">
        <v>796</v>
      </c>
      <c r="J328" s="13">
        <v>10</v>
      </c>
    </row>
    <row r="329" spans="1:10" x14ac:dyDescent="0.25">
      <c r="A329" s="20">
        <f t="shared" si="8"/>
        <v>65</v>
      </c>
      <c r="B329" s="5" t="s">
        <v>3</v>
      </c>
      <c r="C329" s="9" t="s">
        <v>397</v>
      </c>
      <c r="D329" s="9" t="s">
        <v>340</v>
      </c>
      <c r="E329" s="10">
        <v>3.7629999999999999</v>
      </c>
      <c r="F329" s="5" t="s">
        <v>56</v>
      </c>
      <c r="G329" s="13" t="s">
        <v>5</v>
      </c>
      <c r="H329" s="5" t="s">
        <v>53</v>
      </c>
      <c r="I329" s="1" t="s">
        <v>796</v>
      </c>
      <c r="J329" s="13">
        <v>10</v>
      </c>
    </row>
    <row r="330" spans="1:10" x14ac:dyDescent="0.25">
      <c r="A330" s="20">
        <f t="shared" si="8"/>
        <v>66</v>
      </c>
      <c r="B330" s="5" t="s">
        <v>3</v>
      </c>
      <c r="C330" s="9" t="s">
        <v>639</v>
      </c>
      <c r="D330" s="9" t="s">
        <v>640</v>
      </c>
      <c r="E330" s="10">
        <v>23.4</v>
      </c>
      <c r="F330" s="5" t="s">
        <v>361</v>
      </c>
      <c r="G330" s="13" t="s">
        <v>37</v>
      </c>
      <c r="H330" s="5" t="s">
        <v>641</v>
      </c>
      <c r="I330" s="1" t="s">
        <v>797</v>
      </c>
      <c r="J330" s="13">
        <v>5</v>
      </c>
    </row>
    <row r="331" spans="1:10" x14ac:dyDescent="0.25">
      <c r="A331" s="20">
        <f t="shared" si="8"/>
        <v>67</v>
      </c>
      <c r="B331" s="5" t="s">
        <v>3</v>
      </c>
      <c r="C331" s="9" t="s">
        <v>643</v>
      </c>
      <c r="D331" s="9" t="s">
        <v>644</v>
      </c>
      <c r="E331" s="10">
        <v>20.097999999999999</v>
      </c>
      <c r="F331" s="5" t="s">
        <v>56</v>
      </c>
      <c r="G331" s="13" t="s">
        <v>37</v>
      </c>
      <c r="H331" s="5" t="s">
        <v>645</v>
      </c>
      <c r="I331" s="1" t="s">
        <v>798</v>
      </c>
      <c r="J331" s="13">
        <v>5.5</v>
      </c>
    </row>
    <row r="332" spans="1:10" x14ac:dyDescent="0.25">
      <c r="A332" s="20">
        <f t="shared" si="8"/>
        <v>68</v>
      </c>
      <c r="B332" s="5" t="s">
        <v>3</v>
      </c>
      <c r="C332" s="9" t="s">
        <v>659</v>
      </c>
      <c r="D332" s="9" t="s">
        <v>658</v>
      </c>
      <c r="E332" s="10">
        <v>0.73599999999999999</v>
      </c>
      <c r="F332" s="5" t="s">
        <v>56</v>
      </c>
      <c r="G332" s="13" t="s">
        <v>5</v>
      </c>
      <c r="H332" s="5" t="s">
        <v>84</v>
      </c>
      <c r="I332" s="1" t="s">
        <v>799</v>
      </c>
      <c r="J332" s="13">
        <v>5</v>
      </c>
    </row>
    <row r="333" spans="1:10" x14ac:dyDescent="0.25">
      <c r="A333" s="20">
        <f t="shared" si="8"/>
        <v>69</v>
      </c>
      <c r="B333" s="5" t="s">
        <v>3</v>
      </c>
      <c r="C333" s="9" t="s">
        <v>660</v>
      </c>
      <c r="D333" s="9" t="s">
        <v>657</v>
      </c>
      <c r="E333" s="10">
        <v>2.7080000000000002</v>
      </c>
      <c r="F333" s="5" t="s">
        <v>56</v>
      </c>
      <c r="G333" s="13" t="s">
        <v>77</v>
      </c>
      <c r="H333" s="5" t="s">
        <v>84</v>
      </c>
      <c r="I333" s="1" t="s">
        <v>799</v>
      </c>
      <c r="J333" s="13">
        <v>5</v>
      </c>
    </row>
    <row r="334" spans="1:10" x14ac:dyDescent="0.25">
      <c r="A334" s="20">
        <f t="shared" si="8"/>
        <v>70</v>
      </c>
      <c r="B334" s="5" t="s">
        <v>3</v>
      </c>
      <c r="C334" s="9" t="s">
        <v>656</v>
      </c>
      <c r="D334" s="9" t="s">
        <v>655</v>
      </c>
      <c r="E334" s="10">
        <v>0.158</v>
      </c>
      <c r="F334" s="5" t="s">
        <v>56</v>
      </c>
      <c r="G334" s="13" t="s">
        <v>14</v>
      </c>
      <c r="H334" s="5" t="s">
        <v>654</v>
      </c>
      <c r="I334" s="1" t="s">
        <v>800</v>
      </c>
      <c r="J334" s="13">
        <v>5</v>
      </c>
    </row>
    <row r="335" spans="1:10" x14ac:dyDescent="0.25">
      <c r="A335" s="20">
        <f t="shared" si="8"/>
        <v>71</v>
      </c>
      <c r="B335" s="5" t="s">
        <v>3</v>
      </c>
      <c r="C335" s="9" t="s">
        <v>668</v>
      </c>
      <c r="D335" s="9" t="s">
        <v>669</v>
      </c>
      <c r="E335" s="10">
        <v>5.8760000000000003</v>
      </c>
      <c r="F335" s="5" t="s">
        <v>56</v>
      </c>
      <c r="G335" s="13" t="s">
        <v>37</v>
      </c>
      <c r="H335" s="5" t="s">
        <v>276</v>
      </c>
      <c r="I335" s="1" t="s">
        <v>801</v>
      </c>
      <c r="J335" s="13">
        <v>5</v>
      </c>
    </row>
    <row r="336" spans="1:10" x14ac:dyDescent="0.25">
      <c r="A336" s="20">
        <f t="shared" si="8"/>
        <v>72</v>
      </c>
      <c r="B336" s="5" t="s">
        <v>3</v>
      </c>
      <c r="C336" s="9" t="s">
        <v>670</v>
      </c>
      <c r="D336" s="9" t="s">
        <v>671</v>
      </c>
      <c r="E336" s="10">
        <v>7.0679999999999996</v>
      </c>
      <c r="F336" s="5" t="s">
        <v>56</v>
      </c>
      <c r="G336" s="13" t="s">
        <v>37</v>
      </c>
      <c r="H336" s="5" t="s">
        <v>276</v>
      </c>
      <c r="I336" s="1" t="s">
        <v>801</v>
      </c>
      <c r="J336" s="13">
        <v>5</v>
      </c>
    </row>
    <row r="337" spans="1:10" x14ac:dyDescent="0.25">
      <c r="A337" s="20">
        <f t="shared" si="8"/>
        <v>73</v>
      </c>
      <c r="B337" s="5" t="s">
        <v>3</v>
      </c>
      <c r="C337" s="9" t="s">
        <v>672</v>
      </c>
      <c r="D337" s="9" t="s">
        <v>673</v>
      </c>
      <c r="E337" s="10">
        <v>5.7249999999999996</v>
      </c>
      <c r="F337" s="5" t="s">
        <v>56</v>
      </c>
      <c r="G337" s="13" t="s">
        <v>5</v>
      </c>
      <c r="H337" s="5" t="s">
        <v>276</v>
      </c>
      <c r="I337" s="1" t="s">
        <v>801</v>
      </c>
      <c r="J337" s="13">
        <v>5</v>
      </c>
    </row>
    <row r="338" spans="1:10" x14ac:dyDescent="0.25">
      <c r="A338" s="20">
        <f t="shared" si="8"/>
        <v>74</v>
      </c>
      <c r="B338" s="5" t="s">
        <v>3</v>
      </c>
      <c r="C338" s="9" t="s">
        <v>723</v>
      </c>
      <c r="D338" s="9" t="s">
        <v>727</v>
      </c>
      <c r="E338" s="10">
        <v>7.7910000000000004</v>
      </c>
      <c r="F338" s="5" t="s">
        <v>311</v>
      </c>
      <c r="G338" s="13" t="s">
        <v>37</v>
      </c>
      <c r="H338" s="5" t="s">
        <v>731</v>
      </c>
      <c r="I338" s="1" t="s">
        <v>802</v>
      </c>
      <c r="J338" s="13">
        <v>5</v>
      </c>
    </row>
    <row r="339" spans="1:10" x14ac:dyDescent="0.25">
      <c r="A339" s="20">
        <f t="shared" si="8"/>
        <v>75</v>
      </c>
      <c r="B339" s="5" t="s">
        <v>3</v>
      </c>
      <c r="C339" s="9" t="s">
        <v>724</v>
      </c>
      <c r="D339" s="9" t="s">
        <v>728</v>
      </c>
      <c r="E339" s="10">
        <v>3.4820000000000002</v>
      </c>
      <c r="F339" s="5" t="s">
        <v>311</v>
      </c>
      <c r="G339" s="13" t="s">
        <v>37</v>
      </c>
      <c r="H339" s="5" t="s">
        <v>731</v>
      </c>
      <c r="I339" s="1" t="s">
        <v>802</v>
      </c>
      <c r="J339" s="13">
        <v>5</v>
      </c>
    </row>
    <row r="340" spans="1:10" x14ac:dyDescent="0.25">
      <c r="A340" s="20">
        <f t="shared" si="8"/>
        <v>76</v>
      </c>
      <c r="B340" s="5" t="s">
        <v>3</v>
      </c>
      <c r="C340" s="9" t="s">
        <v>725</v>
      </c>
      <c r="D340" s="9" t="s">
        <v>729</v>
      </c>
      <c r="E340" s="10">
        <v>3.48</v>
      </c>
      <c r="F340" s="5" t="s">
        <v>311</v>
      </c>
      <c r="G340" s="13" t="s">
        <v>37</v>
      </c>
      <c r="H340" s="5" t="s">
        <v>732</v>
      </c>
      <c r="I340" s="1" t="s">
        <v>802</v>
      </c>
      <c r="J340" s="13">
        <v>5</v>
      </c>
    </row>
    <row r="341" spans="1:10" x14ac:dyDescent="0.25">
      <c r="A341" s="20">
        <f t="shared" si="8"/>
        <v>77</v>
      </c>
      <c r="B341" s="5" t="s">
        <v>3</v>
      </c>
      <c r="C341" s="9" t="s">
        <v>726</v>
      </c>
      <c r="D341" s="9" t="s">
        <v>730</v>
      </c>
      <c r="E341" s="10">
        <v>4.6109999999999998</v>
      </c>
      <c r="F341" s="5" t="s">
        <v>311</v>
      </c>
      <c r="G341" s="13" t="s">
        <v>77</v>
      </c>
      <c r="H341" s="5" t="s">
        <v>733</v>
      </c>
      <c r="I341" s="1" t="s">
        <v>802</v>
      </c>
      <c r="J341" s="13">
        <v>5</v>
      </c>
    </row>
    <row r="342" spans="1:10" x14ac:dyDescent="0.25">
      <c r="A342" s="20">
        <f t="shared" si="8"/>
        <v>78</v>
      </c>
      <c r="B342" s="5" t="s">
        <v>3</v>
      </c>
      <c r="C342" s="9" t="s">
        <v>761</v>
      </c>
      <c r="D342" s="9" t="s">
        <v>759</v>
      </c>
      <c r="E342" s="10">
        <v>13.218</v>
      </c>
      <c r="F342" s="5" t="s">
        <v>56</v>
      </c>
      <c r="G342" s="13" t="s">
        <v>37</v>
      </c>
      <c r="H342" s="5" t="s">
        <v>763</v>
      </c>
      <c r="I342" s="1" t="s">
        <v>803</v>
      </c>
      <c r="J342" s="13">
        <v>5</v>
      </c>
    </row>
    <row r="343" spans="1:10" x14ac:dyDescent="0.25">
      <c r="A343" s="20">
        <f t="shared" si="8"/>
        <v>79</v>
      </c>
      <c r="B343" s="5" t="s">
        <v>3</v>
      </c>
      <c r="C343" s="9" t="s">
        <v>762</v>
      </c>
      <c r="D343" s="9" t="s">
        <v>760</v>
      </c>
      <c r="E343" s="10">
        <v>5.3949999999999996</v>
      </c>
      <c r="F343" s="5" t="s">
        <v>56</v>
      </c>
      <c r="G343" s="13" t="s">
        <v>37</v>
      </c>
      <c r="H343" s="5" t="s">
        <v>763</v>
      </c>
      <c r="I343" s="1" t="s">
        <v>803</v>
      </c>
      <c r="J343" s="13">
        <v>5</v>
      </c>
    </row>
    <row r="344" spans="1:10" x14ac:dyDescent="0.25">
      <c r="A344" s="25"/>
      <c r="B344" s="22"/>
      <c r="C344" s="26"/>
      <c r="D344" s="26"/>
      <c r="E344" s="27"/>
      <c r="F344" s="22"/>
      <c r="G344" s="31"/>
      <c r="H344" s="22"/>
      <c r="I344" s="30"/>
      <c r="J344" s="31"/>
    </row>
    <row r="345" spans="1:10" x14ac:dyDescent="0.25">
      <c r="A345" s="25"/>
      <c r="B345" s="22"/>
      <c r="C345" s="26"/>
      <c r="D345" s="26"/>
      <c r="E345" s="27"/>
      <c r="F345" s="22"/>
      <c r="G345" s="31"/>
      <c r="H345" s="22"/>
      <c r="I345" s="30"/>
      <c r="J345" s="31"/>
    </row>
    <row r="346" spans="1:10" x14ac:dyDescent="0.25">
      <c r="C346" s="14"/>
      <c r="D346" s="14"/>
      <c r="E346" s="15"/>
    </row>
    <row r="347" spans="1:10" x14ac:dyDescent="0.25">
      <c r="C347" s="14"/>
      <c r="D347" s="14"/>
      <c r="E347" s="15"/>
    </row>
    <row r="348" spans="1:10" x14ac:dyDescent="0.25">
      <c r="C348" s="14"/>
      <c r="D348" s="14"/>
      <c r="E348" s="15"/>
    </row>
    <row r="349" spans="1:10" x14ac:dyDescent="0.25">
      <c r="C349" s="14"/>
      <c r="D349" s="14"/>
      <c r="E349" s="15"/>
    </row>
    <row r="350" spans="1:10" x14ac:dyDescent="0.25">
      <c r="C350" s="14"/>
      <c r="D350" s="14"/>
      <c r="E350" s="15"/>
    </row>
    <row r="351" spans="1:10" x14ac:dyDescent="0.25">
      <c r="C351" s="14"/>
      <c r="D351" s="14"/>
      <c r="E351" s="15"/>
    </row>
    <row r="352" spans="1:10" x14ac:dyDescent="0.25">
      <c r="C352" s="14"/>
      <c r="D352" s="14"/>
      <c r="E352" s="15"/>
    </row>
    <row r="353" spans="1:10" x14ac:dyDescent="0.25">
      <c r="C353" s="14"/>
      <c r="D353" s="14"/>
      <c r="E353" s="15"/>
    </row>
    <row r="354" spans="1:10" x14ac:dyDescent="0.25">
      <c r="A354" s="11"/>
      <c r="C354" s="14"/>
      <c r="D354" s="14"/>
      <c r="E354" s="15"/>
      <c r="G354" s="11"/>
      <c r="J354" s="11"/>
    </row>
    <row r="355" spans="1:10" x14ac:dyDescent="0.25">
      <c r="A355" s="11"/>
      <c r="C355" s="14"/>
      <c r="D355" s="14"/>
      <c r="E355" s="15"/>
      <c r="G355" s="11"/>
      <c r="J355" s="11"/>
    </row>
    <row r="356" spans="1:10" x14ac:dyDescent="0.25">
      <c r="A356" s="11"/>
      <c r="C356" s="14"/>
      <c r="D356" s="14"/>
      <c r="E356" s="15"/>
      <c r="G356" s="11"/>
      <c r="J356" s="11"/>
    </row>
    <row r="357" spans="1:10" x14ac:dyDescent="0.25">
      <c r="A357" s="11"/>
      <c r="C357" s="14"/>
      <c r="D357" s="14"/>
      <c r="E357" s="15"/>
      <c r="G357" s="11"/>
      <c r="J357" s="11"/>
    </row>
    <row r="358" spans="1:10" x14ac:dyDescent="0.25">
      <c r="A358" s="11"/>
      <c r="C358" s="14"/>
      <c r="D358" s="14"/>
      <c r="E358" s="15"/>
      <c r="G358" s="11"/>
      <c r="J358" s="11"/>
    </row>
    <row r="359" spans="1:10" x14ac:dyDescent="0.25">
      <c r="A359" s="11"/>
      <c r="C359" s="14"/>
      <c r="D359" s="14"/>
      <c r="E359" s="15"/>
      <c r="G359" s="11"/>
      <c r="J359" s="11"/>
    </row>
    <row r="360" spans="1:10" x14ac:dyDescent="0.25">
      <c r="A360" s="11"/>
      <c r="C360" s="14"/>
      <c r="D360" s="14"/>
      <c r="E360" s="15"/>
      <c r="G360" s="11"/>
      <c r="J360" s="11"/>
    </row>
    <row r="361" spans="1:10" x14ac:dyDescent="0.25">
      <c r="A361" s="11"/>
      <c r="C361" s="14"/>
      <c r="D361" s="14"/>
      <c r="E361" s="15"/>
      <c r="G361" s="11"/>
      <c r="J361" s="11"/>
    </row>
    <row r="362" spans="1:10" x14ac:dyDescent="0.25">
      <c r="A362" s="11"/>
      <c r="C362" s="14"/>
      <c r="D362" s="14"/>
      <c r="E362" s="15"/>
      <c r="G362" s="11"/>
      <c r="J362" s="11"/>
    </row>
    <row r="363" spans="1:10" x14ac:dyDescent="0.25">
      <c r="A363" s="11"/>
      <c r="C363" s="14"/>
      <c r="D363" s="14"/>
      <c r="E363" s="15"/>
      <c r="G363" s="11"/>
      <c r="J363" s="11"/>
    </row>
    <row r="364" spans="1:10" x14ac:dyDescent="0.25">
      <c r="A364" s="11"/>
      <c r="C364" s="14"/>
      <c r="D364" s="14"/>
      <c r="E364" s="15"/>
      <c r="G364" s="11"/>
      <c r="J364" s="11"/>
    </row>
    <row r="365" spans="1:10" x14ac:dyDescent="0.25">
      <c r="A365" s="11"/>
      <c r="C365" s="14"/>
      <c r="D365" s="14"/>
      <c r="E365" s="15"/>
      <c r="G365" s="11"/>
      <c r="J365" s="11"/>
    </row>
    <row r="366" spans="1:10" x14ac:dyDescent="0.25">
      <c r="A366" s="11"/>
      <c r="C366" s="14"/>
      <c r="D366" s="14"/>
      <c r="E366" s="15"/>
      <c r="G366" s="11"/>
      <c r="J366" s="11"/>
    </row>
    <row r="367" spans="1:10" x14ac:dyDescent="0.25">
      <c r="A367" s="11"/>
      <c r="C367" s="14"/>
      <c r="D367" s="14"/>
      <c r="E367" s="15"/>
      <c r="G367" s="11"/>
      <c r="J367" s="11"/>
    </row>
    <row r="368" spans="1:10" x14ac:dyDescent="0.25">
      <c r="A368" s="11"/>
      <c r="C368" s="14"/>
      <c r="D368" s="14"/>
      <c r="E368" s="15"/>
      <c r="G368" s="11"/>
      <c r="J368" s="11"/>
    </row>
    <row r="369" spans="1:10" x14ac:dyDescent="0.25">
      <c r="A369" s="11"/>
      <c r="C369" s="14"/>
      <c r="D369" s="14"/>
      <c r="E369" s="15"/>
      <c r="G369" s="11"/>
      <c r="J369" s="11"/>
    </row>
    <row r="370" spans="1:10" x14ac:dyDescent="0.25">
      <c r="A370" s="11"/>
      <c r="C370" s="14"/>
      <c r="D370" s="14"/>
      <c r="E370" s="15"/>
      <c r="G370" s="11"/>
      <c r="J370" s="11"/>
    </row>
    <row r="371" spans="1:10" x14ac:dyDescent="0.25">
      <c r="A371" s="11"/>
      <c r="C371" s="14"/>
      <c r="D371" s="14"/>
      <c r="E371" s="15"/>
      <c r="G371" s="11"/>
      <c r="J371" s="11"/>
    </row>
    <row r="372" spans="1:10" x14ac:dyDescent="0.25">
      <c r="A372" s="11"/>
      <c r="C372" s="14"/>
      <c r="D372" s="14"/>
      <c r="E372" s="15"/>
      <c r="G372" s="11"/>
      <c r="J372" s="11"/>
    </row>
    <row r="373" spans="1:10" x14ac:dyDescent="0.25">
      <c r="A373" s="11"/>
      <c r="C373" s="14"/>
      <c r="D373" s="14"/>
      <c r="E373" s="15"/>
      <c r="G373" s="11"/>
      <c r="J373" s="11"/>
    </row>
    <row r="374" spans="1:10" x14ac:dyDescent="0.25">
      <c r="A374" s="11"/>
      <c r="C374" s="14"/>
      <c r="D374" s="14"/>
      <c r="E374" s="15"/>
      <c r="G374" s="11"/>
      <c r="J374" s="11"/>
    </row>
    <row r="375" spans="1:10" x14ac:dyDescent="0.25">
      <c r="A375" s="11"/>
      <c r="C375" s="14"/>
      <c r="D375" s="14"/>
      <c r="E375" s="15"/>
      <c r="G375" s="11"/>
      <c r="J375" s="11"/>
    </row>
    <row r="376" spans="1:10" x14ac:dyDescent="0.25">
      <c r="A376" s="11"/>
      <c r="C376" s="14"/>
      <c r="D376" s="14"/>
      <c r="E376" s="15"/>
      <c r="G376" s="11"/>
      <c r="J376" s="11"/>
    </row>
    <row r="377" spans="1:10" x14ac:dyDescent="0.25">
      <c r="A377" s="11"/>
      <c r="C377" s="14"/>
      <c r="D377" s="14"/>
      <c r="E377" s="15"/>
      <c r="G377" s="11"/>
      <c r="J377" s="11"/>
    </row>
    <row r="378" spans="1:10" x14ac:dyDescent="0.25">
      <c r="A378" s="11"/>
      <c r="C378" s="14"/>
      <c r="D378" s="14"/>
      <c r="E378" s="15"/>
      <c r="G378" s="11"/>
      <c r="J378" s="11"/>
    </row>
    <row r="379" spans="1:10" x14ac:dyDescent="0.25">
      <c r="A379" s="11"/>
      <c r="C379" s="14"/>
      <c r="D379" s="14"/>
      <c r="E379" s="15"/>
      <c r="G379" s="11"/>
      <c r="J379" s="11"/>
    </row>
    <row r="380" spans="1:10" x14ac:dyDescent="0.25">
      <c r="A380" s="11"/>
      <c r="C380" s="14"/>
      <c r="D380" s="14"/>
      <c r="E380" s="15"/>
      <c r="G380" s="11"/>
      <c r="J380" s="11"/>
    </row>
    <row r="381" spans="1:10" x14ac:dyDescent="0.25">
      <c r="A381" s="11"/>
      <c r="C381" s="14"/>
      <c r="D381" s="14"/>
      <c r="E381" s="15"/>
      <c r="G381" s="11"/>
      <c r="J381" s="11"/>
    </row>
    <row r="382" spans="1:10" x14ac:dyDescent="0.25">
      <c r="A382" s="11"/>
      <c r="C382" s="14"/>
      <c r="D382" s="14"/>
      <c r="E382" s="15"/>
      <c r="G382" s="11"/>
      <c r="J382" s="11"/>
    </row>
    <row r="383" spans="1:10" x14ac:dyDescent="0.25">
      <c r="A383" s="11"/>
      <c r="C383" s="14"/>
      <c r="D383" s="14"/>
      <c r="E383" s="15"/>
      <c r="G383" s="11"/>
      <c r="J383" s="11"/>
    </row>
    <row r="384" spans="1:10" x14ac:dyDescent="0.25">
      <c r="A384" s="11"/>
      <c r="C384" s="14"/>
      <c r="D384" s="14"/>
      <c r="E384" s="15"/>
      <c r="G384" s="11"/>
      <c r="J384" s="11"/>
    </row>
    <row r="385" spans="1:10" x14ac:dyDescent="0.25">
      <c r="A385" s="11"/>
      <c r="C385" s="14"/>
      <c r="D385" s="14"/>
      <c r="E385" s="15"/>
      <c r="G385" s="11"/>
      <c r="J385" s="11"/>
    </row>
    <row r="386" spans="1:10" x14ac:dyDescent="0.25">
      <c r="A386" s="11"/>
      <c r="C386" s="14"/>
      <c r="D386" s="14"/>
      <c r="E386" s="15"/>
      <c r="G386" s="11"/>
      <c r="J386" s="11"/>
    </row>
    <row r="387" spans="1:10" x14ac:dyDescent="0.25">
      <c r="A387" s="11"/>
      <c r="C387" s="14"/>
      <c r="D387" s="14"/>
      <c r="E387" s="15"/>
      <c r="G387" s="11"/>
      <c r="J387" s="11"/>
    </row>
    <row r="388" spans="1:10" x14ac:dyDescent="0.25">
      <c r="A388" s="11"/>
      <c r="C388" s="14"/>
      <c r="D388" s="14"/>
      <c r="E388" s="15"/>
      <c r="G388" s="11"/>
      <c r="J388" s="11"/>
    </row>
    <row r="389" spans="1:10" x14ac:dyDescent="0.25">
      <c r="A389" s="11"/>
      <c r="C389" s="14"/>
      <c r="D389" s="14"/>
      <c r="E389" s="15"/>
      <c r="G389" s="11"/>
      <c r="J389" s="11"/>
    </row>
    <row r="390" spans="1:10" x14ac:dyDescent="0.25">
      <c r="A390" s="11"/>
      <c r="C390" s="14"/>
      <c r="D390" s="14"/>
      <c r="E390" s="15"/>
      <c r="G390" s="11"/>
      <c r="J390" s="11"/>
    </row>
    <row r="391" spans="1:10" x14ac:dyDescent="0.25">
      <c r="A391" s="11"/>
      <c r="C391" s="14"/>
      <c r="D391" s="14"/>
      <c r="E391" s="15"/>
      <c r="G391" s="11"/>
      <c r="J391" s="11"/>
    </row>
    <row r="392" spans="1:10" x14ac:dyDescent="0.25">
      <c r="A392" s="11"/>
      <c r="C392" s="14"/>
      <c r="D392" s="14"/>
      <c r="E392" s="15"/>
      <c r="G392" s="11"/>
      <c r="J392" s="11"/>
    </row>
    <row r="393" spans="1:10" x14ac:dyDescent="0.25">
      <c r="A393" s="11"/>
      <c r="C393" s="14"/>
      <c r="D393" s="14"/>
      <c r="E393" s="15"/>
      <c r="G393" s="11"/>
      <c r="J393" s="11"/>
    </row>
    <row r="394" spans="1:10" x14ac:dyDescent="0.25">
      <c r="A394" s="11"/>
      <c r="C394" s="14"/>
      <c r="D394" s="14"/>
      <c r="E394" s="15"/>
      <c r="G394" s="11"/>
      <c r="J394" s="11"/>
    </row>
    <row r="395" spans="1:10" x14ac:dyDescent="0.25">
      <c r="A395" s="11"/>
      <c r="C395" s="14"/>
      <c r="D395" s="14"/>
      <c r="E395" s="15"/>
      <c r="G395" s="11"/>
      <c r="J395" s="11"/>
    </row>
    <row r="396" spans="1:10" x14ac:dyDescent="0.25">
      <c r="A396" s="11"/>
      <c r="C396" s="14"/>
      <c r="D396" s="14"/>
      <c r="E396" s="15"/>
      <c r="G396" s="11"/>
      <c r="J396" s="11"/>
    </row>
    <row r="397" spans="1:10" x14ac:dyDescent="0.25">
      <c r="A397" s="11"/>
      <c r="C397" s="14"/>
      <c r="D397" s="14"/>
      <c r="E397" s="15"/>
      <c r="G397" s="11"/>
      <c r="J397" s="11"/>
    </row>
    <row r="398" spans="1:10" x14ac:dyDescent="0.25">
      <c r="A398" s="11"/>
      <c r="C398" s="14"/>
      <c r="D398" s="14"/>
      <c r="E398" s="15"/>
      <c r="G398" s="11"/>
      <c r="J398" s="11"/>
    </row>
    <row r="399" spans="1:10" x14ac:dyDescent="0.25">
      <c r="A399" s="11"/>
      <c r="C399" s="14"/>
      <c r="D399" s="14"/>
      <c r="E399" s="15"/>
      <c r="G399" s="11"/>
      <c r="J399" s="11"/>
    </row>
    <row r="400" spans="1:10" x14ac:dyDescent="0.25">
      <c r="A400" s="11"/>
      <c r="C400" s="14"/>
      <c r="D400" s="14"/>
      <c r="E400" s="15"/>
      <c r="G400" s="11"/>
      <c r="J400" s="11"/>
    </row>
    <row r="401" spans="1:10" x14ac:dyDescent="0.25">
      <c r="A401" s="11"/>
      <c r="C401" s="14"/>
      <c r="D401" s="14"/>
      <c r="E401" s="15"/>
      <c r="G401" s="11"/>
      <c r="J401" s="11"/>
    </row>
    <row r="402" spans="1:10" x14ac:dyDescent="0.25">
      <c r="A402" s="11"/>
      <c r="C402" s="14"/>
      <c r="D402" s="14"/>
      <c r="E402" s="15"/>
      <c r="G402" s="11"/>
      <c r="J402" s="11"/>
    </row>
    <row r="403" spans="1:10" x14ac:dyDescent="0.25">
      <c r="A403" s="11"/>
      <c r="C403" s="14"/>
      <c r="D403" s="14"/>
      <c r="E403" s="15"/>
      <c r="G403" s="11"/>
      <c r="J403" s="11"/>
    </row>
    <row r="404" spans="1:10" x14ac:dyDescent="0.25">
      <c r="A404" s="11"/>
      <c r="C404" s="14"/>
      <c r="D404" s="14"/>
      <c r="E404" s="15"/>
      <c r="G404" s="11"/>
      <c r="J404" s="11"/>
    </row>
    <row r="405" spans="1:10" x14ac:dyDescent="0.25">
      <c r="A405" s="11"/>
      <c r="C405" s="14"/>
      <c r="D405" s="14"/>
      <c r="E405" s="15"/>
      <c r="G405" s="11"/>
      <c r="J405" s="11"/>
    </row>
    <row r="406" spans="1:10" x14ac:dyDescent="0.25">
      <c r="A406" s="11"/>
      <c r="C406" s="14"/>
      <c r="D406" s="14"/>
      <c r="E406" s="15"/>
      <c r="G406" s="11"/>
      <c r="J406" s="11"/>
    </row>
    <row r="407" spans="1:10" x14ac:dyDescent="0.25">
      <c r="A407" s="11"/>
      <c r="C407" s="14"/>
      <c r="D407" s="14"/>
      <c r="G407" s="11"/>
      <c r="J407" s="11"/>
    </row>
    <row r="408" spans="1:10" x14ac:dyDescent="0.25">
      <c r="A408" s="11"/>
      <c r="C408" s="14"/>
      <c r="D408" s="14"/>
      <c r="G408" s="11"/>
      <c r="J408" s="11"/>
    </row>
    <row r="409" spans="1:10" x14ac:dyDescent="0.25">
      <c r="A409" s="11"/>
      <c r="C409" s="14"/>
      <c r="D409" s="14"/>
      <c r="G409" s="11"/>
      <c r="J409" s="11"/>
    </row>
    <row r="410" spans="1:10" x14ac:dyDescent="0.25">
      <c r="A410" s="11"/>
      <c r="C410" s="14"/>
      <c r="D410" s="14"/>
      <c r="G410" s="11"/>
      <c r="J410" s="11"/>
    </row>
    <row r="411" spans="1:10" x14ac:dyDescent="0.25">
      <c r="A411" s="11"/>
      <c r="C411" s="14"/>
      <c r="D411" s="14"/>
      <c r="G411" s="11"/>
      <c r="J411" s="11"/>
    </row>
    <row r="412" spans="1:10" x14ac:dyDescent="0.25">
      <c r="A412" s="11"/>
      <c r="C412" s="14"/>
      <c r="D412" s="14"/>
      <c r="G412" s="11"/>
      <c r="J412" s="11"/>
    </row>
    <row r="413" spans="1:10" x14ac:dyDescent="0.25">
      <c r="A413" s="11"/>
      <c r="C413" s="14"/>
      <c r="D413" s="14"/>
      <c r="G413" s="11"/>
      <c r="J413" s="11"/>
    </row>
    <row r="414" spans="1:10" x14ac:dyDescent="0.25">
      <c r="A414" s="11"/>
      <c r="C414" s="14"/>
      <c r="D414" s="14"/>
      <c r="G414" s="11"/>
      <c r="J414" s="11"/>
    </row>
  </sheetData>
  <sortState ref="B3:J295">
    <sortCondition ref="B3"/>
  </sortState>
  <mergeCells count="1">
    <mergeCell ref="A2:J2"/>
  </mergeCells>
  <pageMargins left="0.31496062992125984" right="0.31496062992125984" top="0.35433070866141736" bottom="0.35433070866141736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ObA-EkoImot</dc:creator>
  <cp:lastModifiedBy>ObA-EkoImot</cp:lastModifiedBy>
  <cp:lastPrinted>2022-11-22T07:37:29Z</cp:lastPrinted>
  <dcterms:created xsi:type="dcterms:W3CDTF">2016-09-08T05:49:05Z</dcterms:created>
  <dcterms:modified xsi:type="dcterms:W3CDTF">2023-01-04T13:02:23Z</dcterms:modified>
</cp:coreProperties>
</file>